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тдел продаж\ПРАЙС ЛИСТЫ\"/>
    </mc:Choice>
  </mc:AlternateContent>
  <xr:revisionPtr revIDLastSave="0" documentId="8_{D9C80826-7262-422D-8C08-06D0BFF72924}" xr6:coauthVersionLast="47" xr6:coauthVersionMax="47" xr10:uidLastSave="{00000000-0000-0000-0000-000000000000}"/>
  <bookViews>
    <workbookView xWindow="1510" yWindow="600" windowWidth="17690" windowHeight="10200" tabRatio="389" xr2:uid="{AE285F94-5527-4CCE-AC0B-5011DCDA7B86}"/>
  </bookViews>
  <sheets>
    <sheet name="Прайс от 11_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" l="1"/>
  <c r="A1" i="1" s="1"/>
</calcChain>
</file>

<file path=xl/sharedStrings.xml><?xml version="1.0" encoding="utf-8"?>
<sst xmlns="http://schemas.openxmlformats.org/spreadsheetml/2006/main" count="176" uniqueCount="176">
  <si>
    <t>Чипсы кукурузные  "Начос" Оригинальные  500 г</t>
  </si>
  <si>
    <t xml:space="preserve">Чипсы кукурузные  "Начос" Тайский перц 500 г </t>
  </si>
  <si>
    <t>Чипсы кукурузные  "Начос" Сметана и Лук 500 г</t>
  </si>
  <si>
    <t>Чипсы кукурузные  "Начос" Бекон 500 г</t>
  </si>
  <si>
    <t>Чипсы кукурузные  "Начос" Сыр 500 г</t>
  </si>
  <si>
    <t>Чипсы кукурузные  "Начос" Барбекю 500 г</t>
  </si>
  <si>
    <t>КУКУРУЗНЫЕ ЧИПСЫ НАЧОС</t>
  </si>
  <si>
    <t>Сырные шарики  CHEE CORN Оригинальные 500 г</t>
  </si>
  <si>
    <t>Сырные шарики "МИКС" 500 г</t>
  </si>
  <si>
    <t xml:space="preserve">Сыр сухой копченый "Коса" 1000 г                               </t>
  </si>
  <si>
    <t xml:space="preserve">Сыр сухой копченый "Охотничий" 1000 г </t>
  </si>
  <si>
    <t>Сыр сухой копченый "Пряди" 1000 г</t>
  </si>
  <si>
    <t>Сыр сухой копченый "Бочонок"  500 г</t>
  </si>
  <si>
    <t>Сыр сухой копченный "Хворост"  500 г</t>
  </si>
  <si>
    <t>Сыр "ПАТРОНЫ" копченый с перцем 500 г</t>
  </si>
  <si>
    <t>Сыр "ПАТРОНЫ" копченый на Ольхе 500 г</t>
  </si>
  <si>
    <t>СЫРНЫЕ СНЕКИ</t>
  </si>
  <si>
    <t>Чипсы хлебные Шкварки 1000 г.</t>
  </si>
  <si>
    <t>Чипсы хлебные Ребрышки на гриле 1000 г.</t>
  </si>
  <si>
    <t>Чипсы хлебные Пицца 1000 г.</t>
  </si>
  <si>
    <t>Чипсы хлебные Паприка с чесноком 1000 г.</t>
  </si>
  <si>
    <t>Чипсы хлебные Маринованные огурчики1000 г.</t>
  </si>
  <si>
    <t>Чипсы хлебные Красная икра1000 г.</t>
  </si>
  <si>
    <t>Чипсы хлебные Копченый сыр 1000 г.</t>
  </si>
  <si>
    <t>Гренки СНАПСЫ ржаные с чесноком 1000 г</t>
  </si>
  <si>
    <t>Гренки ржаные со вкусом чеснока 1000 г</t>
  </si>
  <si>
    <t>Гренки ржаные со вкусом хрена и холодца  1000 г</t>
  </si>
  <si>
    <t>Гренки ржаные со вкусом сметаны и лука 1000 г.</t>
  </si>
  <si>
    <t>Гренки ржаные со вкусом аджики 1000 г.</t>
  </si>
  <si>
    <t>Гренки деревенские с чесноком 1000 г.</t>
  </si>
  <si>
    <t>ГРЕНКИ И СУХАРИКИ</t>
  </si>
  <si>
    <t>Ушки свиные копченые "Наши снэки" холодец с хреном 90 г</t>
  </si>
  <si>
    <t>Ушки свиные копченые "Наши снэки" с горчицей 90 г</t>
  </si>
  <si>
    <t>Ушки свиные копченые "Наши снэки" с чесноком 90 г</t>
  </si>
  <si>
    <t>Ушки свиные копченые "Наши снэки" острые 90 г</t>
  </si>
  <si>
    <t>Ушки свиные копченые "Наши снэки" классические 90 г</t>
  </si>
  <si>
    <t>Ломтики из оленины 500 г BIG ENERGY</t>
  </si>
  <si>
    <t>Ломтики из говядины 500 г BIG ENERGY</t>
  </si>
  <si>
    <t>Мясные чипсы ЛИБЕРТИ Курица  500 г</t>
  </si>
  <si>
    <t>Мясные чипсы ЛИБЕРТИ Индейка 500 г</t>
  </si>
  <si>
    <t xml:space="preserve">Мясные чипсы ЛИБЕРТИ Свинина 500 г </t>
  </si>
  <si>
    <t>МЯСНЫЕ СНЕКИ</t>
  </si>
  <si>
    <t xml:space="preserve">Кубики фруктовые Манго 500 г </t>
  </si>
  <si>
    <t xml:space="preserve">Кубики фруктовые Ассорти 500 г </t>
  </si>
  <si>
    <t>ФРУКТОВЫЕ СНЕКИ И КОНФЕТЫ</t>
  </si>
  <si>
    <t>Мексиканская смесь острая 1000 г</t>
  </si>
  <si>
    <t>Испанская смесь соленая 1000 г</t>
  </si>
  <si>
    <t>Ореховое ассорти 1000 г.</t>
  </si>
  <si>
    <t>Ореховый коктейль 1000 г.</t>
  </si>
  <si>
    <t>Фисташка   жарено соленая натур. 21-24  1000 г</t>
  </si>
  <si>
    <t>Макадамия орехи 500 г</t>
  </si>
  <si>
    <t>Кешью жарено соленый 500 г</t>
  </si>
  <si>
    <t>Миндаль жарено соленый  500 г</t>
  </si>
  <si>
    <t>ОРЕХИ И СУХОФРУКТЫ</t>
  </si>
  <si>
    <t>Арахис в глазури  УСТРИЦА "Новый восток" 1000 г</t>
  </si>
  <si>
    <t>Арахис в глазури  ЛОСОСЬ "Новый восток" 1000 г</t>
  </si>
  <si>
    <t>Арахис в глазури  ЧИЛИ "Новый восток" 1000 г</t>
  </si>
  <si>
    <t>Арахис в глазури  ТЕМНЫЙ БУРГЕР "Новый восток"1000 г</t>
  </si>
  <si>
    <t>Арахис в глазури  БУЖЕНИНА С ЧЕСНОКОМ "НВ" 1000 г</t>
  </si>
  <si>
    <t>Арахис в глазури  ЧЕТЫРЕ СЫРА  "Новый восток" 1000 г</t>
  </si>
  <si>
    <t xml:space="preserve">Арахис в глазури  ХРЕН И ХОЛОДЕЦ "Новый восток" 1000 г </t>
  </si>
  <si>
    <t xml:space="preserve">Арахис в глазури  СЫР "Новый восток" 1000 г                         </t>
  </si>
  <si>
    <t xml:space="preserve">Арахис в глазури  СМЕТАНА И ЗЕЛЕНЬ "Новый восток"      </t>
  </si>
  <si>
    <t>Арахис в глазури  МИКС "Новый восток" 1000 г</t>
  </si>
  <si>
    <t xml:space="preserve">Арахис в глазури  КРЕВЕТОК "Новый восток" 1000 г           </t>
  </si>
  <si>
    <t xml:space="preserve">Арахис в глазури  КРАБ "Новый восток" 1000 г                  </t>
  </si>
  <si>
    <t>Арахис в глазури  ВАСАБИ  "Новый восток" 1000 г</t>
  </si>
  <si>
    <t>Арахис в глазури  БАРБЕКЮ  "Новый восток" 1000 г</t>
  </si>
  <si>
    <t>Арахис  жарено соленый  Краба 1000 г</t>
  </si>
  <si>
    <t>Арахис  жарено соленый  Бекон1000 г</t>
  </si>
  <si>
    <t>Арахис  жарено соленый   Холодец с хреном  1000 г</t>
  </si>
  <si>
    <t>Арахис  жарено соленый Семга и Сыр  1000 г</t>
  </si>
  <si>
    <t>Арахис  жарено соленый  1000 г</t>
  </si>
  <si>
    <t>АРАХИСЫ</t>
  </si>
  <si>
    <t>Хот тейст 1000 г</t>
  </si>
  <si>
    <t>Паутинка  кальмара солено сушеная  1000 г</t>
  </si>
  <si>
    <t>Полукольца кальмара солено сушеные 1000 г</t>
  </si>
  <si>
    <t>Стружка кальмара розовая со вкусом краба 1000 г.</t>
  </si>
  <si>
    <t>Стружка кальмара по шанхайски с перцем  1000 г</t>
  </si>
  <si>
    <t>Стружка кальмара солено сушеная 1000 г</t>
  </si>
  <si>
    <t>Рваный кальмар по шанхайски с перцем 1000 г</t>
  </si>
  <si>
    <t>Премиум кальмар со вкусом мяса краба</t>
  </si>
  <si>
    <t>СУШЕНЫЕ КАЛЬМАРЫ</t>
  </si>
  <si>
    <t>Икра минтая вяленая 500 г</t>
  </si>
  <si>
    <t>Икра камбалы вяленая 500 г</t>
  </si>
  <si>
    <t xml:space="preserve">Икра воблы вяленая 500 г </t>
  </si>
  <si>
    <t>ИКРА ВЯЛЕНАЯ</t>
  </si>
  <si>
    <t>Юкола из лососевых 1000 г</t>
  </si>
  <si>
    <t>Царский полосатик с перцем  солено сушеный 1000 г</t>
  </si>
  <si>
    <t>Царский полосатик солено сушеный 1000 г</t>
  </si>
  <si>
    <t>Треска (минтай) филе  солено сушеное 1000 г</t>
  </si>
  <si>
    <t>Таранка с перцем палочки солено сушеные 1000 г Chipka</t>
  </si>
  <si>
    <t>Таранка с перцем палочки солено сушеные 1000 г</t>
  </si>
  <si>
    <t>Спинки янтарной рыбки с перцем 1000 г</t>
  </si>
  <si>
    <t>Сом соломка 500 г</t>
  </si>
  <si>
    <t>Соломка воблы вяленая 500 г</t>
  </si>
  <si>
    <t>Минтай палочки солено сушеные 1000 г</t>
  </si>
  <si>
    <t xml:space="preserve">Кусочки янтарной рыбки с перцем  1000 г        </t>
  </si>
  <si>
    <t xml:space="preserve">Императорский полосатик  солено сушеный </t>
  </si>
  <si>
    <t>Желтый полосатик  солено сушеный 1000 г</t>
  </si>
  <si>
    <t>Горбуша стейки копчено вяленые 500 г</t>
  </si>
  <si>
    <r>
      <rPr>
        <sz val="16"/>
        <rFont val="Times New Roman"/>
        <family val="1"/>
      </rPr>
      <t xml:space="preserve">Анчоус солено сушеный  1000 г          </t>
    </r>
    <r>
      <rPr>
        <i/>
        <sz val="16"/>
        <rFont val="Times New Roman"/>
        <family val="1"/>
      </rPr>
      <t xml:space="preserve">                            </t>
    </r>
  </si>
  <si>
    <t>Цена за одну упаковку при заказе</t>
  </si>
  <si>
    <t>Наименование</t>
  </si>
  <si>
    <t xml:space="preserve">№                                                                 </t>
  </si>
  <si>
    <t>Свыше 10 тыс. руб.</t>
  </si>
  <si>
    <t>До 10 тыс. руб.</t>
  </si>
  <si>
    <t>Чипсы хлебные Карамелизированный лук 1000 г</t>
  </si>
  <si>
    <t>Гренки пшеничные Баварские колбаски 1000 г</t>
  </si>
  <si>
    <t>Гренки пшеничные Грибы со сметаной 1000 г</t>
  </si>
  <si>
    <t>Гренки пшеничные Копченый лосось 1000 г</t>
  </si>
  <si>
    <t>Гренки пшеничные Сыр с чесноком  1000 г</t>
  </si>
  <si>
    <t>Гренки пшеничные Сало с горчицей  1000 г</t>
  </si>
  <si>
    <t>Мидии крупные вяленые  500 г</t>
  </si>
  <si>
    <t>Полукольца кальмара со вкусом краба солено сушеные 1000 г</t>
  </si>
  <si>
    <t>Горбуша вяленая соломкой 1000 г</t>
  </si>
  <si>
    <t>тел. 8 925  578 71 08</t>
  </si>
  <si>
    <t>www.fishmany.ru</t>
  </si>
  <si>
    <t>Гренки пшеничные Краб 1000 г</t>
  </si>
  <si>
    <t xml:space="preserve">Гренки пшеничные Красная икра  1000 г </t>
  </si>
  <si>
    <t>Гренки пшеничные Сметана и зелень 1000 г</t>
  </si>
  <si>
    <t>Гренки пшеничные Крылышки барбекю 1000 г</t>
  </si>
  <si>
    <t>Гренки пшеничные Телятина на гриле 1000 г</t>
  </si>
  <si>
    <t>Гренки пшеничные Утка по пекински 1000 г</t>
  </si>
  <si>
    <t>Гренки пшеничные Сыр 1000 г</t>
  </si>
  <si>
    <t>Гренки пшеничные Тайский перец 1000 г</t>
  </si>
  <si>
    <t>Кукуруза жареная со вкусом Аджика 500 г</t>
  </si>
  <si>
    <t>Арахис в глазури  МОРСКОЕ АССОРТИ НВ 1000 г</t>
  </si>
  <si>
    <t>Арахис в глазури  ГОРЧИЦА С МЕДОМ  НВ 1000 г</t>
  </si>
  <si>
    <t xml:space="preserve">Арахис в глазури  БЕКОН  Новый восток 1000 г               </t>
  </si>
  <si>
    <t xml:space="preserve">Кольца кальмара </t>
  </si>
  <si>
    <t>Креветки вяленые морская соль  500  г</t>
  </si>
  <si>
    <t>Креветки вяленые чеснок и укроп 500 г</t>
  </si>
  <si>
    <t>Креветки вяленые томат и паприка 500 г</t>
  </si>
  <si>
    <t>Креветки вяленые чили и паприка 500 г</t>
  </si>
  <si>
    <t>Креветки вяленые морская соль  40  г</t>
  </si>
  <si>
    <t>Креветки вяленые чеснок и укроп 40 г</t>
  </si>
  <si>
    <t>Креветки вяленые томат и паприка 40 г</t>
  </si>
  <si>
    <t>Креветки вяленые чили и паприка 40 г</t>
  </si>
  <si>
    <t>Таранка с перцем палочки солено сушеные 1000 г  ТИКСИ</t>
  </si>
  <si>
    <t xml:space="preserve">Тунец с перцем солено сушеный 1000 г </t>
  </si>
  <si>
    <t xml:space="preserve">Тунец  солено сушеный 1000 г </t>
  </si>
  <si>
    <t>Арахис XXL  жарено соленый  1000 г</t>
  </si>
  <si>
    <t>Арахис XXL Копченый 1000 г</t>
  </si>
  <si>
    <t>Арахис XXL Васаби 1000 г</t>
  </si>
  <si>
    <t>Арахис XXL Лобстер 1000 г</t>
  </si>
  <si>
    <t>Арахис XXL Сыр 1000 г</t>
  </si>
  <si>
    <t>Арахис XXL Холодец с хреном 1000 г</t>
  </si>
  <si>
    <t>Кольца кальмара по тайски</t>
  </si>
  <si>
    <t>Кольца кальмара с перцем Хот тейст</t>
  </si>
  <si>
    <t>Арахис ж/с Вареные раки (коррекс) 100 г</t>
  </si>
  <si>
    <t>Арахис ж/с Сметана с зеленью (коррекс) 100 г</t>
  </si>
  <si>
    <t>Арахис ж/с Холодец с хреном (коррекс) 100 г</t>
  </si>
  <si>
    <t>Арахис ж/с Копченый  (коррекс) 100 г</t>
  </si>
  <si>
    <t>Гренки ржаные Averton Бекон 1000 г</t>
  </si>
  <si>
    <t>Гренки ржаные Averton Мексиканские пряности 1000 г</t>
  </si>
  <si>
    <t>Гренки ржаные Averton Тайский перец с паприкой 1000 г</t>
  </si>
  <si>
    <t>Гренки ржаные Averton Лук шалот 1000 г</t>
  </si>
  <si>
    <t>Гренки ржаные Averton Ребрышки гриль 1000 г</t>
  </si>
  <si>
    <t>Гренки ржаные Averton Чеснок 1000 г</t>
  </si>
  <si>
    <t>Гренки ржаные Averton Чеснок с копченым шпиком 1000 г</t>
  </si>
  <si>
    <t>Гренки ржаные Мексиканские пряности (коррекс) 100 г</t>
  </si>
  <si>
    <t>Гренки ржаные Ребрышки гриль (коррекс) 100 г</t>
  </si>
  <si>
    <t>Крутоны багетные Averton Красная икра 1000 г</t>
  </si>
  <si>
    <t>Крутоны багетные Averton Сыр копченый 1000 г</t>
  </si>
  <si>
    <t>Крутоны багетные Averton Охотничьи колбаски 1000 г</t>
  </si>
  <si>
    <t>Крутоны багетные Averton Сыр сливочный с овощами 1000 г</t>
  </si>
  <si>
    <t>Крутоны багетные Averton Вареные раки 1000 г.</t>
  </si>
  <si>
    <t>Крутоны багетные Вареные раки (коррекс) 100 г</t>
  </si>
  <si>
    <t>Крутоны багетные Грибы со сметаной (коррекс) 100 г</t>
  </si>
  <si>
    <t>Крутоны багетные Красная икра (коррекс) 100 г</t>
  </si>
  <si>
    <t>Крутоны багетные Охотничьи колбаски (коррекс) 100 г</t>
  </si>
  <si>
    <t>Крутоны багетные Копченый сыр (коррекс) 100 г</t>
  </si>
  <si>
    <t>Таранка с перцем Премиум 1000 г Chipka</t>
  </si>
  <si>
    <t>Минтай палочки  Премиум 1000 г Chipka</t>
  </si>
  <si>
    <t>Гренки ржаные Averton Халапенью с огурчиками 1000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</si>
</sst>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</font>
    <font>
      <i/>
      <sz val="16"/>
      <name val="Times New Roman"/>
      <family val="1"/>
    </font>
    <font>
      <u/>
      <sz val="16"/>
      <color theme="4" tint="-0.249977111117893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i/>
      <sz val="18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u/>
      <sz val="18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0" xfId="0" applyFont="1" applyFill="1"/>
    <xf numFmtId="10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10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3" fontId="3" fillId="2" borderId="3" xfId="0" applyNumberFormat="1" applyFont="1" applyFill="1" applyBorder="1" applyAlignment="1">
      <alignment horizontal="center" vertical="center" wrapText="1"/>
    </xf>
    <xf numFmtId="10" fontId="3" fillId="2" borderId="3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left" vertical="center" wrapText="1"/>
    </xf>
    <xf numFmtId="10" fontId="4" fillId="2" borderId="1" xfId="0" applyNumberFormat="1" applyFont="1" applyFill="1" applyBorder="1" applyAlignment="1">
      <alignment vertical="center" wrapText="1"/>
    </xf>
    <xf numFmtId="10" fontId="7" fillId="2" borderId="0" xfId="0" applyNumberFormat="1" applyFont="1" applyFill="1" applyAlignment="1">
      <alignment vertical="center" wrapText="1"/>
    </xf>
    <xf numFmtId="0" fontId="8" fillId="2" borderId="0" xfId="0" applyFont="1" applyFill="1"/>
    <xf numFmtId="10" fontId="8" fillId="2" borderId="0" xfId="0" applyNumberFormat="1" applyFont="1" applyFill="1" applyAlignment="1">
      <alignment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4" fontId="1" fillId="2" borderId="0" xfId="0" applyNumberFormat="1" applyFont="1" applyFill="1"/>
    <xf numFmtId="14" fontId="12" fillId="2" borderId="0" xfId="0" applyNumberFormat="1" applyFont="1" applyFill="1" applyAlignment="1">
      <alignment horizontal="center" vertical="center"/>
    </xf>
    <xf numFmtId="14" fontId="14" fillId="2" borderId="10" xfId="1" applyNumberFormat="1" applyFont="1" applyFill="1" applyBorder="1" applyAlignment="1">
      <alignment horizontal="center" vertical="center"/>
    </xf>
    <xf numFmtId="14" fontId="11" fillId="2" borderId="10" xfId="0" applyNumberFormat="1" applyFont="1" applyFill="1" applyBorder="1" applyAlignment="1">
      <alignment horizontal="center" vertical="center"/>
    </xf>
    <xf numFmtId="10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0" fontId="9" fillId="2" borderId="9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7938</xdr:colOff>
      <xdr:row>1</xdr:row>
      <xdr:rowOff>333375</xdr:rowOff>
    </xdr:from>
    <xdr:to>
      <xdr:col>1</xdr:col>
      <xdr:colOff>4360728</xdr:colOff>
      <xdr:row>2</xdr:row>
      <xdr:rowOff>368801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1E66233-04F5-7EAB-63EA-4645F51B0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" y="333375"/>
          <a:ext cx="5019540" cy="781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shman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5E528-0FA9-4C15-96DC-A8BAF2AB6965}">
  <dimension ref="A1:H201"/>
  <sheetViews>
    <sheetView tabSelected="1" topLeftCell="A4" zoomScale="80" zoomScaleNormal="80" zoomScalePageLayoutView="90" workbookViewId="0">
      <selection activeCell="D11" sqref="D11"/>
    </sheetView>
  </sheetViews>
  <sheetFormatPr defaultColWidth="8.81640625" defaultRowHeight="20.5" x14ac:dyDescent="0.45"/>
  <cols>
    <col min="1" max="1" width="9.54296875" style="3" customWidth="1"/>
    <col min="2" max="2" width="80.81640625" style="2" customWidth="1"/>
    <col min="3" max="3" width="20" style="1" customWidth="1"/>
    <col min="4" max="4" width="23.26953125" style="1" customWidth="1"/>
    <col min="5" max="5" width="60.54296875" style="1" customWidth="1"/>
    <col min="6" max="6" width="22.54296875" style="1" customWidth="1"/>
    <col min="7" max="7" width="27.81640625" style="1" customWidth="1"/>
    <col min="8" max="16384" width="8.81640625" style="1"/>
  </cols>
  <sheetData>
    <row r="1" spans="1:5" ht="59.15" hidden="1" customHeight="1" x14ac:dyDescent="0.45">
      <c r="A1" s="25" t="str">
        <f ca="1">CONCATENATE("Прайс лист от ",TEXT(C1,"ДД.ММ.ГГГГ"))</f>
        <v>Прайс лист от 09.04.2024</v>
      </c>
      <c r="C1" s="28">
        <f ca="1">TODAY()</f>
        <v>45391</v>
      </c>
    </row>
    <row r="2" spans="1:5" ht="59.15" customHeight="1" x14ac:dyDescent="0.45">
      <c r="A2" s="25"/>
      <c r="C2" s="29" t="s">
        <v>116</v>
      </c>
      <c r="D2" s="29"/>
    </row>
    <row r="3" spans="1:5" ht="59.15" customHeight="1" thickBot="1" x14ac:dyDescent="0.5">
      <c r="A3" s="25"/>
      <c r="C3" s="30" t="s">
        <v>117</v>
      </c>
      <c r="D3" s="31"/>
    </row>
    <row r="4" spans="1:5" ht="44.5" customHeight="1" thickBot="1" x14ac:dyDescent="0.5">
      <c r="A4" s="38" t="s">
        <v>104</v>
      </c>
      <c r="B4" s="34" t="s">
        <v>103</v>
      </c>
      <c r="C4" s="36" t="s">
        <v>102</v>
      </c>
      <c r="D4" s="37"/>
      <c r="E4" s="3"/>
    </row>
    <row r="5" spans="1:5" ht="56.5" customHeight="1" thickBot="1" x14ac:dyDescent="0.5">
      <c r="A5" s="39"/>
      <c r="B5" s="35"/>
      <c r="C5" s="27" t="s">
        <v>106</v>
      </c>
      <c r="D5" s="27" t="s">
        <v>105</v>
      </c>
      <c r="E5" s="26"/>
    </row>
    <row r="6" spans="1:5" ht="22.5" hidden="1" customHeight="1" thickBot="1" x14ac:dyDescent="0.5">
      <c r="A6" s="25"/>
      <c r="B6" s="24"/>
      <c r="C6" s="23"/>
      <c r="D6" s="23"/>
      <c r="E6" s="23"/>
    </row>
    <row r="7" spans="1:5" ht="22.5" hidden="1" customHeight="1" x14ac:dyDescent="0.45">
      <c r="A7" s="25"/>
      <c r="B7" s="24"/>
      <c r="C7" s="23"/>
      <c r="D7" s="23"/>
      <c r="E7" s="23"/>
    </row>
    <row r="8" spans="1:5" ht="22.5" hidden="1" customHeight="1" x14ac:dyDescent="0.45">
      <c r="A8" s="25"/>
      <c r="B8" s="24"/>
      <c r="C8" s="23"/>
      <c r="D8" s="23"/>
      <c r="E8" s="23"/>
    </row>
    <row r="9" spans="1:5" ht="22.5" hidden="1" customHeight="1" x14ac:dyDescent="0.45">
      <c r="A9" s="25"/>
      <c r="B9" s="24"/>
      <c r="C9" s="23"/>
      <c r="D9" s="23"/>
      <c r="E9" s="23"/>
    </row>
    <row r="10" spans="1:5" ht="45" hidden="1" customHeight="1" x14ac:dyDescent="0.45">
      <c r="A10" s="10"/>
      <c r="B10" s="22"/>
      <c r="C10" s="5"/>
      <c r="D10" s="5"/>
      <c r="E10" s="5"/>
    </row>
    <row r="11" spans="1:5" ht="45" customHeight="1" x14ac:dyDescent="0.45">
      <c r="A11" s="10"/>
      <c r="B11" s="9"/>
      <c r="C11" s="5"/>
      <c r="D11" s="5"/>
      <c r="E11" s="5"/>
    </row>
    <row r="12" spans="1:5" ht="21" customHeight="1" x14ac:dyDescent="0.45">
      <c r="A12" s="8">
        <v>1</v>
      </c>
      <c r="B12" s="21" t="s">
        <v>101</v>
      </c>
      <c r="C12" s="6">
        <v>750</v>
      </c>
      <c r="D12" s="6">
        <v>720</v>
      </c>
      <c r="E12" s="5"/>
    </row>
    <row r="13" spans="1:5" ht="21" customHeight="1" x14ac:dyDescent="0.45">
      <c r="A13" s="8">
        <v>2</v>
      </c>
      <c r="B13" s="12" t="s">
        <v>115</v>
      </c>
      <c r="C13" s="11">
        <v>1150</v>
      </c>
      <c r="D13" s="11">
        <v>1090</v>
      </c>
      <c r="E13" s="5"/>
    </row>
    <row r="14" spans="1:5" ht="21" customHeight="1" x14ac:dyDescent="0.45">
      <c r="A14" s="8">
        <v>3</v>
      </c>
      <c r="B14" s="12" t="s">
        <v>100</v>
      </c>
      <c r="C14" s="11">
        <v>530</v>
      </c>
      <c r="D14" s="11">
        <v>490</v>
      </c>
      <c r="E14" s="5"/>
    </row>
    <row r="15" spans="1:5" x14ac:dyDescent="0.45">
      <c r="A15" s="8">
        <v>4</v>
      </c>
      <c r="B15" s="7" t="s">
        <v>99</v>
      </c>
      <c r="C15" s="6">
        <v>1100</v>
      </c>
      <c r="D15" s="6">
        <v>1050</v>
      </c>
      <c r="E15" s="5"/>
    </row>
    <row r="16" spans="1:5" x14ac:dyDescent="0.45">
      <c r="A16" s="8">
        <v>5</v>
      </c>
      <c r="B16" s="7" t="s">
        <v>98</v>
      </c>
      <c r="C16" s="6">
        <v>1060</v>
      </c>
      <c r="D16" s="6">
        <v>1030</v>
      </c>
      <c r="E16" s="5"/>
    </row>
    <row r="17" spans="1:5" x14ac:dyDescent="0.45">
      <c r="A17" s="8">
        <v>6</v>
      </c>
      <c r="B17" s="7" t="s">
        <v>97</v>
      </c>
      <c r="C17" s="6">
        <v>720</v>
      </c>
      <c r="D17" s="6">
        <v>690</v>
      </c>
      <c r="E17" s="5"/>
    </row>
    <row r="18" spans="1:5" x14ac:dyDescent="0.45">
      <c r="A18" s="8">
        <v>7</v>
      </c>
      <c r="B18" s="7" t="s">
        <v>131</v>
      </c>
      <c r="C18" s="6">
        <v>650</v>
      </c>
      <c r="D18" s="6">
        <v>580</v>
      </c>
      <c r="E18" s="5"/>
    </row>
    <row r="19" spans="1:5" x14ac:dyDescent="0.45">
      <c r="A19" s="8">
        <v>8</v>
      </c>
      <c r="B19" s="7" t="s">
        <v>132</v>
      </c>
      <c r="C19" s="6">
        <v>650</v>
      </c>
      <c r="D19" s="6">
        <v>580</v>
      </c>
      <c r="E19" s="5"/>
    </row>
    <row r="20" spans="1:5" x14ac:dyDescent="0.45">
      <c r="A20" s="8">
        <v>9</v>
      </c>
      <c r="B20" s="7" t="s">
        <v>133</v>
      </c>
      <c r="C20" s="6">
        <v>650</v>
      </c>
      <c r="D20" s="6">
        <v>580</v>
      </c>
      <c r="E20" s="5"/>
    </row>
    <row r="21" spans="1:5" x14ac:dyDescent="0.45">
      <c r="A21" s="8">
        <v>10</v>
      </c>
      <c r="B21" s="7" t="s">
        <v>134</v>
      </c>
      <c r="C21" s="6">
        <v>650</v>
      </c>
      <c r="D21" s="6">
        <v>580</v>
      </c>
      <c r="E21" s="5"/>
    </row>
    <row r="22" spans="1:5" x14ac:dyDescent="0.45">
      <c r="A22" s="8">
        <v>11</v>
      </c>
      <c r="B22" s="7" t="s">
        <v>135</v>
      </c>
      <c r="C22" s="6">
        <v>130</v>
      </c>
      <c r="D22" s="6">
        <v>120</v>
      </c>
      <c r="E22" s="5"/>
    </row>
    <row r="23" spans="1:5" x14ac:dyDescent="0.45">
      <c r="A23" s="8">
        <v>12</v>
      </c>
      <c r="B23" s="7" t="s">
        <v>136</v>
      </c>
      <c r="C23" s="6">
        <v>130</v>
      </c>
      <c r="D23" s="6">
        <v>120</v>
      </c>
      <c r="E23" s="5"/>
    </row>
    <row r="24" spans="1:5" x14ac:dyDescent="0.45">
      <c r="A24" s="8">
        <v>13</v>
      </c>
      <c r="B24" s="7" t="s">
        <v>137</v>
      </c>
      <c r="C24" s="6">
        <v>130</v>
      </c>
      <c r="D24" s="6">
        <v>120</v>
      </c>
      <c r="E24" s="5"/>
    </row>
    <row r="25" spans="1:5" x14ac:dyDescent="0.45">
      <c r="A25" s="8">
        <v>14</v>
      </c>
      <c r="B25" s="7" t="s">
        <v>138</v>
      </c>
      <c r="C25" s="6">
        <v>130</v>
      </c>
      <c r="D25" s="6">
        <v>120</v>
      </c>
      <c r="E25" s="5"/>
    </row>
    <row r="26" spans="1:5" x14ac:dyDescent="0.45">
      <c r="A26" s="8">
        <v>15</v>
      </c>
      <c r="B26" s="7" t="s">
        <v>113</v>
      </c>
      <c r="C26" s="6">
        <v>700</v>
      </c>
      <c r="D26" s="6">
        <v>620</v>
      </c>
      <c r="E26" s="5"/>
    </row>
    <row r="27" spans="1:5" ht="21" customHeight="1" x14ac:dyDescent="0.45">
      <c r="A27" s="8">
        <v>16</v>
      </c>
      <c r="B27" s="7" t="s">
        <v>96</v>
      </c>
      <c r="C27" s="6">
        <v>780</v>
      </c>
      <c r="D27" s="6">
        <v>730</v>
      </c>
      <c r="E27" s="5"/>
    </row>
    <row r="28" spans="1:5" ht="21" customHeight="1" x14ac:dyDescent="0.45">
      <c r="A28" s="8">
        <v>17</v>
      </c>
      <c r="B28" s="7" t="s">
        <v>174</v>
      </c>
      <c r="C28" s="6">
        <v>780</v>
      </c>
      <c r="D28" s="6">
        <v>750</v>
      </c>
      <c r="E28" s="5"/>
    </row>
    <row r="29" spans="1:5" x14ac:dyDescent="0.45">
      <c r="A29" s="8">
        <v>18</v>
      </c>
      <c r="B29" s="7" t="s">
        <v>95</v>
      </c>
      <c r="C29" s="6">
        <v>270</v>
      </c>
      <c r="D29" s="6">
        <v>235</v>
      </c>
      <c r="E29" s="5"/>
    </row>
    <row r="30" spans="1:5" x14ac:dyDescent="0.45">
      <c r="A30" s="8">
        <v>19</v>
      </c>
      <c r="B30" s="7" t="s">
        <v>94</v>
      </c>
      <c r="C30" s="6">
        <v>550</v>
      </c>
      <c r="D30" s="6">
        <v>490</v>
      </c>
      <c r="E30" s="5"/>
    </row>
    <row r="31" spans="1:5" x14ac:dyDescent="0.45">
      <c r="A31" s="8">
        <v>20</v>
      </c>
      <c r="B31" s="7" t="s">
        <v>93</v>
      </c>
      <c r="C31" s="6">
        <v>1200</v>
      </c>
      <c r="D31" s="6">
        <v>1120</v>
      </c>
      <c r="E31" s="5"/>
    </row>
    <row r="32" spans="1:5" x14ac:dyDescent="0.45">
      <c r="A32" s="8">
        <v>21</v>
      </c>
      <c r="B32" s="7" t="s">
        <v>92</v>
      </c>
      <c r="C32" s="6">
        <v>750</v>
      </c>
      <c r="D32" s="6">
        <v>730</v>
      </c>
      <c r="E32" s="5"/>
    </row>
    <row r="33" spans="1:5" x14ac:dyDescent="0.45">
      <c r="A33" s="8">
        <v>22</v>
      </c>
      <c r="B33" s="7" t="s">
        <v>91</v>
      </c>
      <c r="C33" s="6">
        <v>700</v>
      </c>
      <c r="D33" s="6">
        <v>660</v>
      </c>
      <c r="E33" s="5"/>
    </row>
    <row r="34" spans="1:5" x14ac:dyDescent="0.45">
      <c r="A34" s="8">
        <v>23</v>
      </c>
      <c r="B34" s="7" t="s">
        <v>173</v>
      </c>
      <c r="C34" s="6">
        <v>780</v>
      </c>
      <c r="D34" s="6">
        <v>750</v>
      </c>
      <c r="E34" s="5"/>
    </row>
    <row r="35" spans="1:5" s="46" customFormat="1" x14ac:dyDescent="0.45">
      <c r="A35" s="8">
        <v>24</v>
      </c>
      <c r="B35" s="44" t="s">
        <v>139</v>
      </c>
      <c r="C35" s="6">
        <v>700</v>
      </c>
      <c r="D35" s="6">
        <v>660</v>
      </c>
      <c r="E35" s="45"/>
    </row>
    <row r="36" spans="1:5" x14ac:dyDescent="0.45">
      <c r="A36" s="8">
        <v>25</v>
      </c>
      <c r="B36" s="7" t="s">
        <v>90</v>
      </c>
      <c r="C36" s="6">
        <v>1150</v>
      </c>
      <c r="D36" s="6">
        <v>1080</v>
      </c>
      <c r="E36" s="5"/>
    </row>
    <row r="37" spans="1:5" x14ac:dyDescent="0.45">
      <c r="A37" s="8">
        <v>26</v>
      </c>
      <c r="B37" s="7" t="s">
        <v>140</v>
      </c>
      <c r="C37" s="6">
        <v>1050</v>
      </c>
      <c r="D37" s="6">
        <v>999</v>
      </c>
      <c r="E37" s="5"/>
    </row>
    <row r="38" spans="1:5" x14ac:dyDescent="0.45">
      <c r="A38" s="8">
        <v>27</v>
      </c>
      <c r="B38" s="7" t="s">
        <v>141</v>
      </c>
      <c r="C38" s="6">
        <v>999</v>
      </c>
      <c r="D38" s="6">
        <v>940</v>
      </c>
      <c r="E38" s="5"/>
    </row>
    <row r="39" spans="1:5" x14ac:dyDescent="0.45">
      <c r="A39" s="8">
        <v>28</v>
      </c>
      <c r="B39" s="7" t="s">
        <v>89</v>
      </c>
      <c r="C39" s="6">
        <v>750</v>
      </c>
      <c r="D39" s="6">
        <v>680</v>
      </c>
      <c r="E39" s="5"/>
    </row>
    <row r="40" spans="1:5" ht="21" customHeight="1" x14ac:dyDescent="0.45">
      <c r="A40" s="8">
        <v>29</v>
      </c>
      <c r="B40" s="7" t="s">
        <v>88</v>
      </c>
      <c r="C40" s="6">
        <v>750</v>
      </c>
      <c r="D40" s="6">
        <v>680</v>
      </c>
      <c r="E40" s="5"/>
    </row>
    <row r="41" spans="1:5" ht="21" customHeight="1" x14ac:dyDescent="0.45">
      <c r="A41" s="8">
        <v>30</v>
      </c>
      <c r="B41" s="12" t="s">
        <v>87</v>
      </c>
      <c r="C41" s="11">
        <v>1500</v>
      </c>
      <c r="D41" s="11">
        <v>1480</v>
      </c>
      <c r="E41" s="5"/>
    </row>
    <row r="42" spans="1:5" ht="12.65" customHeight="1" x14ac:dyDescent="0.45">
      <c r="A42" s="1"/>
      <c r="E42" s="5"/>
    </row>
    <row r="43" spans="1:5" ht="45" customHeight="1" x14ac:dyDescent="0.45">
      <c r="A43" s="33" t="s">
        <v>86</v>
      </c>
      <c r="B43" s="33"/>
      <c r="C43" s="33"/>
      <c r="D43" s="33"/>
      <c r="E43" s="5"/>
    </row>
    <row r="44" spans="1:5" ht="21" customHeight="1" x14ac:dyDescent="0.45">
      <c r="A44" s="8">
        <v>34</v>
      </c>
      <c r="B44" s="7" t="s">
        <v>85</v>
      </c>
      <c r="C44" s="6">
        <v>820</v>
      </c>
      <c r="D44" s="6">
        <v>775</v>
      </c>
      <c r="E44" s="5"/>
    </row>
    <row r="45" spans="1:5" ht="21" customHeight="1" x14ac:dyDescent="0.45">
      <c r="A45" s="8">
        <v>35</v>
      </c>
      <c r="B45" s="7" t="s">
        <v>84</v>
      </c>
      <c r="C45" s="6">
        <v>970</v>
      </c>
      <c r="D45" s="6">
        <v>920</v>
      </c>
      <c r="E45" s="5"/>
    </row>
    <row r="46" spans="1:5" ht="19.25" customHeight="1" x14ac:dyDescent="0.45">
      <c r="A46" s="8">
        <v>36</v>
      </c>
      <c r="B46" s="7" t="s">
        <v>83</v>
      </c>
      <c r="C46" s="6">
        <v>750</v>
      </c>
      <c r="D46" s="6">
        <v>720</v>
      </c>
      <c r="E46" s="5"/>
    </row>
    <row r="47" spans="1:5" ht="45" customHeight="1" x14ac:dyDescent="0.45">
      <c r="A47" s="40" t="s">
        <v>82</v>
      </c>
      <c r="B47" s="40"/>
      <c r="C47" s="40"/>
      <c r="D47" s="40"/>
      <c r="E47" s="5"/>
    </row>
    <row r="48" spans="1:5" ht="14.4" customHeight="1" x14ac:dyDescent="0.45">
      <c r="A48" s="10"/>
      <c r="B48" s="9"/>
      <c r="C48" s="5"/>
      <c r="D48" s="5"/>
      <c r="E48" s="5"/>
    </row>
    <row r="49" spans="1:5" ht="21" customHeight="1" x14ac:dyDescent="0.45">
      <c r="A49" s="8">
        <v>37</v>
      </c>
      <c r="B49" s="7" t="s">
        <v>81</v>
      </c>
      <c r="C49" s="6">
        <v>1130</v>
      </c>
      <c r="D49" s="6">
        <v>1080</v>
      </c>
      <c r="E49" s="5"/>
    </row>
    <row r="50" spans="1:5" ht="21" customHeight="1" x14ac:dyDescent="0.45">
      <c r="A50" s="8">
        <v>38</v>
      </c>
      <c r="B50" s="7" t="s">
        <v>80</v>
      </c>
      <c r="C50" s="6">
        <v>1150</v>
      </c>
      <c r="D50" s="6">
        <v>1090</v>
      </c>
      <c r="E50" s="5"/>
    </row>
    <row r="51" spans="1:5" ht="21" customHeight="1" x14ac:dyDescent="0.45">
      <c r="A51" s="8">
        <v>39</v>
      </c>
      <c r="B51" s="7" t="s">
        <v>79</v>
      </c>
      <c r="C51" s="6">
        <v>1100</v>
      </c>
      <c r="D51" s="6">
        <v>1050</v>
      </c>
      <c r="E51" s="5"/>
    </row>
    <row r="52" spans="1:5" ht="21" customHeight="1" x14ac:dyDescent="0.45">
      <c r="A52" s="8">
        <v>40</v>
      </c>
      <c r="B52" s="7" t="s">
        <v>78</v>
      </c>
      <c r="C52" s="6">
        <v>1100</v>
      </c>
      <c r="D52" s="6">
        <v>1050</v>
      </c>
      <c r="E52" s="5"/>
    </row>
    <row r="53" spans="1:5" ht="21" customHeight="1" x14ac:dyDescent="0.45">
      <c r="A53" s="8">
        <v>41</v>
      </c>
      <c r="B53" s="7" t="s">
        <v>77</v>
      </c>
      <c r="C53" s="6">
        <v>1020</v>
      </c>
      <c r="D53" s="6">
        <v>990</v>
      </c>
      <c r="E53" s="5"/>
    </row>
    <row r="54" spans="1:5" ht="21" customHeight="1" x14ac:dyDescent="0.45">
      <c r="A54" s="8">
        <v>42</v>
      </c>
      <c r="B54" s="7" t="s">
        <v>130</v>
      </c>
      <c r="C54" s="6">
        <v>1070</v>
      </c>
      <c r="D54" s="6">
        <v>1020</v>
      </c>
      <c r="E54" s="5"/>
    </row>
    <row r="55" spans="1:5" ht="21" customHeight="1" x14ac:dyDescent="0.45">
      <c r="A55" s="8">
        <v>43</v>
      </c>
      <c r="B55" s="7" t="s">
        <v>148</v>
      </c>
      <c r="C55" s="6">
        <v>1070</v>
      </c>
      <c r="D55" s="6">
        <v>1020</v>
      </c>
      <c r="E55" s="5"/>
    </row>
    <row r="56" spans="1:5" ht="21" customHeight="1" x14ac:dyDescent="0.45">
      <c r="A56" s="8">
        <v>44</v>
      </c>
      <c r="B56" s="7" t="s">
        <v>149</v>
      </c>
      <c r="C56" s="6">
        <v>1070</v>
      </c>
      <c r="D56" s="6">
        <v>1020</v>
      </c>
      <c r="E56" s="5"/>
    </row>
    <row r="57" spans="1:5" ht="21" customHeight="1" x14ac:dyDescent="0.45">
      <c r="A57" s="8">
        <v>45</v>
      </c>
      <c r="B57" s="7" t="s">
        <v>76</v>
      </c>
      <c r="C57" s="6">
        <v>1100</v>
      </c>
      <c r="D57" s="6">
        <v>1050</v>
      </c>
      <c r="E57" s="5"/>
    </row>
    <row r="58" spans="1:5" ht="21" customHeight="1" x14ac:dyDescent="0.45">
      <c r="A58" s="8">
        <v>46</v>
      </c>
      <c r="B58" s="7" t="s">
        <v>114</v>
      </c>
      <c r="C58" s="6">
        <v>1100</v>
      </c>
      <c r="D58" s="6">
        <v>1050</v>
      </c>
      <c r="E58" s="5"/>
    </row>
    <row r="59" spans="1:5" ht="21" customHeight="1" x14ac:dyDescent="0.45">
      <c r="A59" s="8">
        <v>47</v>
      </c>
      <c r="B59" s="7" t="s">
        <v>75</v>
      </c>
      <c r="C59" s="6">
        <v>1130</v>
      </c>
      <c r="D59" s="6">
        <v>1100</v>
      </c>
      <c r="E59" s="5"/>
    </row>
    <row r="60" spans="1:5" ht="21" customHeight="1" x14ac:dyDescent="0.45">
      <c r="A60" s="8">
        <v>48</v>
      </c>
      <c r="B60" s="12" t="s">
        <v>74</v>
      </c>
      <c r="C60" s="11">
        <v>1260</v>
      </c>
      <c r="D60" s="11">
        <v>1230</v>
      </c>
      <c r="E60" s="5"/>
    </row>
    <row r="61" spans="1:5" ht="20.399999999999999" customHeight="1" x14ac:dyDescent="0.45"/>
    <row r="62" spans="1:5" ht="45" customHeight="1" x14ac:dyDescent="0.45">
      <c r="A62" s="41" t="s">
        <v>73</v>
      </c>
      <c r="B62" s="41"/>
      <c r="C62" s="41"/>
      <c r="D62" s="41"/>
    </row>
    <row r="63" spans="1:5" ht="12" customHeight="1" x14ac:dyDescent="0.45"/>
    <row r="64" spans="1:5" ht="21" customHeight="1" x14ac:dyDescent="0.45">
      <c r="A64" s="8">
        <v>49</v>
      </c>
      <c r="B64" s="7" t="s">
        <v>72</v>
      </c>
      <c r="C64" s="6">
        <v>299</v>
      </c>
      <c r="D64" s="6">
        <v>270</v>
      </c>
      <c r="E64" s="5"/>
    </row>
    <row r="65" spans="1:5" ht="21" customHeight="1" x14ac:dyDescent="0.45">
      <c r="A65" s="8">
        <v>50</v>
      </c>
      <c r="B65" s="7" t="s">
        <v>71</v>
      </c>
      <c r="C65" s="6">
        <v>310</v>
      </c>
      <c r="D65" s="6">
        <v>290</v>
      </c>
      <c r="E65" s="5"/>
    </row>
    <row r="66" spans="1:5" ht="21" customHeight="1" x14ac:dyDescent="0.45">
      <c r="A66" s="8">
        <v>51</v>
      </c>
      <c r="B66" s="7" t="s">
        <v>70</v>
      </c>
      <c r="C66" s="6">
        <v>310</v>
      </c>
      <c r="D66" s="6">
        <v>290</v>
      </c>
      <c r="E66" s="5"/>
    </row>
    <row r="67" spans="1:5" ht="21" customHeight="1" x14ac:dyDescent="0.45">
      <c r="A67" s="8">
        <v>52</v>
      </c>
      <c r="B67" s="7" t="s">
        <v>69</v>
      </c>
      <c r="C67" s="6">
        <v>310</v>
      </c>
      <c r="D67" s="6">
        <v>290</v>
      </c>
      <c r="E67" s="5"/>
    </row>
    <row r="68" spans="1:5" ht="21" customHeight="1" x14ac:dyDescent="0.45">
      <c r="A68" s="8">
        <v>53</v>
      </c>
      <c r="B68" s="7" t="s">
        <v>68</v>
      </c>
      <c r="C68" s="6">
        <v>310</v>
      </c>
      <c r="D68" s="6">
        <v>290</v>
      </c>
      <c r="E68" s="5"/>
    </row>
    <row r="69" spans="1:5" ht="21" customHeight="1" x14ac:dyDescent="0.45">
      <c r="A69" s="8">
        <v>54</v>
      </c>
      <c r="B69" s="7" t="s">
        <v>142</v>
      </c>
      <c r="C69" s="6">
        <v>499</v>
      </c>
      <c r="D69" s="6">
        <v>450</v>
      </c>
      <c r="E69" s="5"/>
    </row>
    <row r="70" spans="1:5" ht="21" customHeight="1" x14ac:dyDescent="0.45">
      <c r="A70" s="8">
        <v>55</v>
      </c>
      <c r="B70" s="7" t="s">
        <v>143</v>
      </c>
      <c r="C70" s="6">
        <v>510</v>
      </c>
      <c r="D70" s="6">
        <v>470</v>
      </c>
      <c r="E70" s="5"/>
    </row>
    <row r="71" spans="1:5" ht="21" customHeight="1" x14ac:dyDescent="0.45">
      <c r="A71" s="8">
        <v>56</v>
      </c>
      <c r="B71" s="7" t="s">
        <v>144</v>
      </c>
      <c r="C71" s="6">
        <v>499</v>
      </c>
      <c r="D71" s="6">
        <v>450</v>
      </c>
      <c r="E71" s="5"/>
    </row>
    <row r="72" spans="1:5" ht="21" customHeight="1" x14ac:dyDescent="0.45">
      <c r="A72" s="8">
        <v>57</v>
      </c>
      <c r="B72" s="7" t="s">
        <v>145</v>
      </c>
      <c r="C72" s="6">
        <v>499</v>
      </c>
      <c r="D72" s="6">
        <v>450</v>
      </c>
      <c r="E72" s="5"/>
    </row>
    <row r="73" spans="1:5" ht="21" customHeight="1" x14ac:dyDescent="0.45">
      <c r="A73" s="8">
        <v>58</v>
      </c>
      <c r="B73" s="7" t="s">
        <v>146</v>
      </c>
      <c r="C73" s="6">
        <v>499</v>
      </c>
      <c r="D73" s="6">
        <v>450</v>
      </c>
      <c r="E73" s="5"/>
    </row>
    <row r="74" spans="1:5" ht="21" customHeight="1" x14ac:dyDescent="0.45">
      <c r="A74" s="8">
        <v>59</v>
      </c>
      <c r="B74" s="7" t="s">
        <v>147</v>
      </c>
      <c r="C74" s="6">
        <v>499</v>
      </c>
      <c r="D74" s="6">
        <v>450</v>
      </c>
      <c r="E74" s="5"/>
    </row>
    <row r="75" spans="1:5" ht="21" customHeight="1" x14ac:dyDescent="0.45">
      <c r="A75" s="8">
        <v>60</v>
      </c>
      <c r="B75" s="7" t="s">
        <v>67</v>
      </c>
      <c r="C75" s="6">
        <v>330</v>
      </c>
      <c r="D75" s="6">
        <v>310</v>
      </c>
      <c r="E75" s="5"/>
    </row>
    <row r="76" spans="1:5" ht="21" customHeight="1" x14ac:dyDescent="0.45">
      <c r="A76" s="8">
        <v>61</v>
      </c>
      <c r="B76" s="7" t="s">
        <v>129</v>
      </c>
      <c r="C76" s="6">
        <v>330</v>
      </c>
      <c r="D76" s="6">
        <v>310</v>
      </c>
      <c r="E76" s="5"/>
    </row>
    <row r="77" spans="1:5" ht="21" customHeight="1" x14ac:dyDescent="0.45">
      <c r="A77" s="8">
        <v>62</v>
      </c>
      <c r="B77" s="7" t="s">
        <v>66</v>
      </c>
      <c r="C77" s="6">
        <v>330</v>
      </c>
      <c r="D77" s="6">
        <v>310</v>
      </c>
      <c r="E77" s="5"/>
    </row>
    <row r="78" spans="1:5" ht="35.5" customHeight="1" x14ac:dyDescent="0.45">
      <c r="A78" s="8">
        <v>63</v>
      </c>
      <c r="B78" s="7" t="s">
        <v>128</v>
      </c>
      <c r="C78" s="6">
        <v>330</v>
      </c>
      <c r="D78" s="6">
        <v>310</v>
      </c>
      <c r="E78" s="5"/>
    </row>
    <row r="79" spans="1:5" ht="21" customHeight="1" x14ac:dyDescent="0.45">
      <c r="A79" s="8">
        <v>64</v>
      </c>
      <c r="B79" s="7" t="s">
        <v>65</v>
      </c>
      <c r="C79" s="6">
        <v>330</v>
      </c>
      <c r="D79" s="6">
        <v>310</v>
      </c>
      <c r="E79" s="5"/>
    </row>
    <row r="80" spans="1:5" ht="21" customHeight="1" x14ac:dyDescent="0.45">
      <c r="A80" s="8">
        <v>65</v>
      </c>
      <c r="B80" s="7" t="s">
        <v>64</v>
      </c>
      <c r="C80" s="6">
        <v>330</v>
      </c>
      <c r="D80" s="6">
        <v>310</v>
      </c>
      <c r="E80" s="5"/>
    </row>
    <row r="81" spans="1:5" ht="21" customHeight="1" x14ac:dyDescent="0.45">
      <c r="A81" s="8">
        <v>66</v>
      </c>
      <c r="B81" s="7" t="s">
        <v>63</v>
      </c>
      <c r="C81" s="6">
        <v>340</v>
      </c>
      <c r="D81" s="6">
        <v>320</v>
      </c>
      <c r="E81" s="5"/>
    </row>
    <row r="82" spans="1:5" ht="25" customHeight="1" x14ac:dyDescent="0.45">
      <c r="A82" s="8">
        <v>67</v>
      </c>
      <c r="B82" s="7" t="s">
        <v>127</v>
      </c>
      <c r="C82" s="6">
        <v>340</v>
      </c>
      <c r="D82" s="6">
        <v>320</v>
      </c>
      <c r="E82" s="5"/>
    </row>
    <row r="83" spans="1:5" ht="21" customHeight="1" x14ac:dyDescent="0.45">
      <c r="A83" s="8">
        <v>68</v>
      </c>
      <c r="B83" s="7" t="s">
        <v>62</v>
      </c>
      <c r="C83" s="6">
        <v>330</v>
      </c>
      <c r="D83" s="6">
        <v>310</v>
      </c>
      <c r="E83" s="5"/>
    </row>
    <row r="84" spans="1:5" ht="21" customHeight="1" x14ac:dyDescent="0.45">
      <c r="A84" s="8">
        <v>69</v>
      </c>
      <c r="B84" s="7" t="s">
        <v>61</v>
      </c>
      <c r="C84" s="6">
        <v>330</v>
      </c>
      <c r="D84" s="6">
        <v>310</v>
      </c>
      <c r="E84" s="5"/>
    </row>
    <row r="85" spans="1:5" ht="21" customHeight="1" x14ac:dyDescent="0.45">
      <c r="A85" s="8">
        <v>70</v>
      </c>
      <c r="B85" s="7" t="s">
        <v>60</v>
      </c>
      <c r="C85" s="6">
        <v>330</v>
      </c>
      <c r="D85" s="6">
        <v>310</v>
      </c>
      <c r="E85" s="5"/>
    </row>
    <row r="86" spans="1:5" ht="21" customHeight="1" x14ac:dyDescent="0.45">
      <c r="A86" s="8">
        <v>71</v>
      </c>
      <c r="B86" s="7" t="s">
        <v>59</v>
      </c>
      <c r="C86" s="6">
        <v>330</v>
      </c>
      <c r="D86" s="6">
        <v>310</v>
      </c>
      <c r="E86" s="5"/>
    </row>
    <row r="87" spans="1:5" ht="21" customHeight="1" x14ac:dyDescent="0.45">
      <c r="A87" s="8">
        <v>72</v>
      </c>
      <c r="B87" s="7" t="s">
        <v>58</v>
      </c>
      <c r="C87" s="6">
        <v>330</v>
      </c>
      <c r="D87" s="6">
        <v>310</v>
      </c>
      <c r="E87" s="5"/>
    </row>
    <row r="88" spans="1:5" ht="21" customHeight="1" x14ac:dyDescent="0.45">
      <c r="A88" s="8">
        <v>73</v>
      </c>
      <c r="B88" s="7" t="s">
        <v>57</v>
      </c>
      <c r="C88" s="6">
        <v>330</v>
      </c>
      <c r="D88" s="6">
        <v>310</v>
      </c>
      <c r="E88" s="5"/>
    </row>
    <row r="89" spans="1:5" ht="21" customHeight="1" x14ac:dyDescent="0.45">
      <c r="A89" s="8">
        <v>74</v>
      </c>
      <c r="B89" s="7" t="s">
        <v>56</v>
      </c>
      <c r="C89" s="6">
        <v>330</v>
      </c>
      <c r="D89" s="6">
        <v>310</v>
      </c>
      <c r="E89" s="5"/>
    </row>
    <row r="90" spans="1:5" ht="21" customHeight="1" x14ac:dyDescent="0.45">
      <c r="A90" s="8">
        <v>75</v>
      </c>
      <c r="B90" s="7" t="s">
        <v>55</v>
      </c>
      <c r="C90" s="6">
        <v>330</v>
      </c>
      <c r="D90" s="6">
        <v>310</v>
      </c>
      <c r="E90" s="5"/>
    </row>
    <row r="91" spans="1:5" ht="21" customHeight="1" x14ac:dyDescent="0.45">
      <c r="A91" s="8">
        <v>76</v>
      </c>
      <c r="B91" s="7" t="s">
        <v>54</v>
      </c>
      <c r="C91" s="6">
        <v>330</v>
      </c>
      <c r="D91" s="6">
        <v>310</v>
      </c>
      <c r="E91" s="5"/>
    </row>
    <row r="92" spans="1:5" ht="21" customHeight="1" x14ac:dyDescent="0.45">
      <c r="A92" s="8">
        <v>77</v>
      </c>
      <c r="B92" s="7" t="s">
        <v>150</v>
      </c>
      <c r="C92" s="6">
        <v>75</v>
      </c>
      <c r="D92" s="6">
        <v>72.5</v>
      </c>
      <c r="E92" s="5"/>
    </row>
    <row r="93" spans="1:5" ht="21" customHeight="1" x14ac:dyDescent="0.45">
      <c r="A93" s="8">
        <v>78</v>
      </c>
      <c r="B93" s="7" t="s">
        <v>151</v>
      </c>
      <c r="C93" s="6">
        <v>75</v>
      </c>
      <c r="D93" s="6">
        <v>72.5</v>
      </c>
      <c r="E93" s="5"/>
    </row>
    <row r="94" spans="1:5" ht="21" customHeight="1" x14ac:dyDescent="0.45">
      <c r="A94" s="8">
        <v>79</v>
      </c>
      <c r="B94" s="7" t="s">
        <v>152</v>
      </c>
      <c r="C94" s="6">
        <v>75</v>
      </c>
      <c r="D94" s="6">
        <v>72.5</v>
      </c>
      <c r="E94" s="5"/>
    </row>
    <row r="95" spans="1:5" ht="21" customHeight="1" x14ac:dyDescent="0.45">
      <c r="A95" s="8">
        <v>80</v>
      </c>
      <c r="B95" s="7" t="s">
        <v>153</v>
      </c>
      <c r="C95" s="6">
        <v>75</v>
      </c>
      <c r="D95" s="6">
        <v>72.5</v>
      </c>
      <c r="E95" s="5"/>
    </row>
    <row r="96" spans="1:5" ht="21" customHeight="1" x14ac:dyDescent="0.45">
      <c r="A96" s="1"/>
      <c r="B96" s="1"/>
      <c r="E96" s="5"/>
    </row>
    <row r="97" spans="1:5" ht="16.25" customHeight="1" x14ac:dyDescent="0.45">
      <c r="A97" s="1"/>
      <c r="E97" s="5"/>
    </row>
    <row r="98" spans="1:5" s="13" customFormat="1" ht="45" customHeight="1" x14ac:dyDescent="0.45">
      <c r="A98" s="33" t="s">
        <v>53</v>
      </c>
      <c r="B98" s="33"/>
      <c r="C98" s="33"/>
      <c r="D98" s="33"/>
      <c r="E98" s="5"/>
    </row>
    <row r="99" spans="1:5" ht="17.399999999999999" customHeight="1" x14ac:dyDescent="0.45">
      <c r="A99" s="1"/>
      <c r="E99" s="5"/>
    </row>
    <row r="100" spans="1:5" ht="21" customHeight="1" x14ac:dyDescent="0.45">
      <c r="A100" s="8">
        <v>81</v>
      </c>
      <c r="B100" s="20" t="s">
        <v>52</v>
      </c>
      <c r="C100" s="6">
        <v>500</v>
      </c>
      <c r="D100" s="6">
        <v>460</v>
      </c>
      <c r="E100" s="5"/>
    </row>
    <row r="101" spans="1:5" ht="21" customHeight="1" x14ac:dyDescent="0.45">
      <c r="A101" s="8">
        <v>82</v>
      </c>
      <c r="B101" s="7" t="s">
        <v>51</v>
      </c>
      <c r="C101" s="6">
        <v>470</v>
      </c>
      <c r="D101" s="6">
        <v>450</v>
      </c>
      <c r="E101" s="5"/>
    </row>
    <row r="102" spans="1:5" ht="21" customHeight="1" x14ac:dyDescent="0.45">
      <c r="A102" s="8">
        <v>83</v>
      </c>
      <c r="B102" s="7" t="s">
        <v>126</v>
      </c>
      <c r="C102" s="6">
        <v>280</v>
      </c>
      <c r="D102" s="6">
        <v>250</v>
      </c>
      <c r="E102" s="5"/>
    </row>
    <row r="103" spans="1:5" ht="21" customHeight="1" x14ac:dyDescent="0.45">
      <c r="A103" s="8">
        <v>84</v>
      </c>
      <c r="B103" s="7" t="s">
        <v>50</v>
      </c>
      <c r="C103" s="6">
        <v>440</v>
      </c>
      <c r="D103" s="6">
        <v>420</v>
      </c>
      <c r="E103" s="5"/>
    </row>
    <row r="104" spans="1:5" ht="21" customHeight="1" x14ac:dyDescent="0.45">
      <c r="A104" s="8">
        <v>85</v>
      </c>
      <c r="B104" s="7" t="s">
        <v>49</v>
      </c>
      <c r="C104" s="6">
        <v>1230</v>
      </c>
      <c r="D104" s="6">
        <v>1180</v>
      </c>
      <c r="E104" s="5"/>
    </row>
    <row r="105" spans="1:5" ht="21" customHeight="1" x14ac:dyDescent="0.45">
      <c r="A105" s="8">
        <v>86</v>
      </c>
      <c r="B105" s="7" t="s">
        <v>48</v>
      </c>
      <c r="C105" s="6">
        <v>560</v>
      </c>
      <c r="D105" s="6">
        <v>540</v>
      </c>
      <c r="E105" s="5"/>
    </row>
    <row r="106" spans="1:5" ht="21" customHeight="1" x14ac:dyDescent="0.45">
      <c r="A106" s="8">
        <v>87</v>
      </c>
      <c r="B106" s="7" t="s">
        <v>47</v>
      </c>
      <c r="C106" s="6">
        <v>450</v>
      </c>
      <c r="D106" s="6">
        <v>430</v>
      </c>
      <c r="E106" s="5"/>
    </row>
    <row r="107" spans="1:5" ht="21" customHeight="1" x14ac:dyDescent="0.45">
      <c r="A107" s="8">
        <v>88</v>
      </c>
      <c r="B107" s="7" t="s">
        <v>46</v>
      </c>
      <c r="C107" s="6">
        <v>700</v>
      </c>
      <c r="D107" s="6">
        <v>630</v>
      </c>
      <c r="E107" s="5"/>
    </row>
    <row r="108" spans="1:5" ht="21" customHeight="1" x14ac:dyDescent="0.45">
      <c r="A108" s="8">
        <v>89</v>
      </c>
      <c r="B108" s="7" t="s">
        <v>45</v>
      </c>
      <c r="C108" s="6">
        <v>700</v>
      </c>
      <c r="D108" s="6">
        <v>630</v>
      </c>
      <c r="E108" s="5"/>
    </row>
    <row r="109" spans="1:5" ht="19.25" customHeight="1" x14ac:dyDescent="0.45">
      <c r="A109" s="18"/>
      <c r="B109" s="9"/>
      <c r="C109" s="5"/>
      <c r="D109" s="5"/>
      <c r="E109" s="5"/>
    </row>
    <row r="110" spans="1:5" ht="45" customHeight="1" x14ac:dyDescent="0.45">
      <c r="A110" s="33" t="s">
        <v>41</v>
      </c>
      <c r="B110" s="33"/>
      <c r="C110" s="33"/>
      <c r="D110" s="33"/>
      <c r="E110" s="5"/>
    </row>
    <row r="111" spans="1:5" ht="12.65" customHeight="1" x14ac:dyDescent="0.45">
      <c r="A111" s="10"/>
      <c r="B111" s="9"/>
      <c r="C111" s="5"/>
      <c r="D111" s="5"/>
      <c r="E111" s="5"/>
    </row>
    <row r="112" spans="1:5" ht="21" customHeight="1" x14ac:dyDescent="0.45">
      <c r="A112" s="8">
        <v>90</v>
      </c>
      <c r="B112" s="7" t="s">
        <v>40</v>
      </c>
      <c r="C112" s="6">
        <v>620</v>
      </c>
      <c r="D112" s="6">
        <v>560</v>
      </c>
      <c r="E112" s="5"/>
    </row>
    <row r="113" spans="1:5" ht="21" customHeight="1" x14ac:dyDescent="0.45">
      <c r="A113" s="8">
        <v>91</v>
      </c>
      <c r="B113" s="7" t="s">
        <v>39</v>
      </c>
      <c r="C113" s="6">
        <v>620</v>
      </c>
      <c r="D113" s="6">
        <v>560</v>
      </c>
      <c r="E113" s="5"/>
    </row>
    <row r="114" spans="1:5" ht="21" customHeight="1" x14ac:dyDescent="0.45">
      <c r="A114" s="8">
        <v>92</v>
      </c>
      <c r="B114" s="7" t="s">
        <v>38</v>
      </c>
      <c r="C114" s="6">
        <v>620</v>
      </c>
      <c r="D114" s="6">
        <v>560</v>
      </c>
      <c r="E114" s="5"/>
    </row>
    <row r="115" spans="1:5" ht="21" customHeight="1" x14ac:dyDescent="0.45">
      <c r="A115" s="8">
        <v>93</v>
      </c>
      <c r="B115" s="7" t="s">
        <v>37</v>
      </c>
      <c r="C115" s="6">
        <v>940</v>
      </c>
      <c r="D115" s="6">
        <v>920</v>
      </c>
      <c r="E115" s="5"/>
    </row>
    <row r="116" spans="1:5" ht="21" customHeight="1" x14ac:dyDescent="0.45">
      <c r="A116" s="8">
        <v>94</v>
      </c>
      <c r="B116" s="7" t="s">
        <v>36</v>
      </c>
      <c r="C116" s="6">
        <v>990</v>
      </c>
      <c r="D116" s="6">
        <v>970</v>
      </c>
      <c r="E116" s="5"/>
    </row>
    <row r="117" spans="1:5" ht="21" customHeight="1" x14ac:dyDescent="0.45">
      <c r="A117" s="8">
        <v>95</v>
      </c>
      <c r="B117" s="7" t="s">
        <v>35</v>
      </c>
      <c r="C117" s="6">
        <v>70</v>
      </c>
      <c r="D117" s="6">
        <v>60</v>
      </c>
      <c r="E117" s="5"/>
    </row>
    <row r="118" spans="1:5" ht="21" customHeight="1" x14ac:dyDescent="0.45">
      <c r="A118" s="8">
        <v>96</v>
      </c>
      <c r="B118" s="7" t="s">
        <v>34</v>
      </c>
      <c r="C118" s="6">
        <v>70</v>
      </c>
      <c r="D118" s="6">
        <v>60</v>
      </c>
      <c r="E118" s="5"/>
    </row>
    <row r="119" spans="1:5" ht="21" customHeight="1" x14ac:dyDescent="0.45">
      <c r="A119" s="8">
        <v>97</v>
      </c>
      <c r="B119" s="7" t="s">
        <v>33</v>
      </c>
      <c r="C119" s="6">
        <v>70</v>
      </c>
      <c r="D119" s="6">
        <v>60</v>
      </c>
      <c r="E119" s="5"/>
    </row>
    <row r="120" spans="1:5" ht="21" customHeight="1" x14ac:dyDescent="0.45">
      <c r="A120" s="8">
        <v>98</v>
      </c>
      <c r="B120" s="7" t="s">
        <v>32</v>
      </c>
      <c r="C120" s="6">
        <v>70</v>
      </c>
      <c r="D120" s="6">
        <v>60</v>
      </c>
      <c r="E120" s="5"/>
    </row>
    <row r="121" spans="1:5" ht="21" customHeight="1" x14ac:dyDescent="0.45">
      <c r="A121" s="8">
        <v>99</v>
      </c>
      <c r="B121" s="7" t="s">
        <v>31</v>
      </c>
      <c r="C121" s="6">
        <v>70</v>
      </c>
      <c r="D121" s="6">
        <v>60</v>
      </c>
      <c r="E121" s="5"/>
    </row>
    <row r="122" spans="1:5" ht="23.5" customHeight="1" x14ac:dyDescent="0.45">
      <c r="E122" s="5"/>
    </row>
    <row r="123" spans="1:5" ht="32.5" customHeight="1" x14ac:dyDescent="0.45">
      <c r="A123" s="42" t="s">
        <v>30</v>
      </c>
      <c r="B123" s="42"/>
      <c r="C123" s="42"/>
      <c r="D123" s="42"/>
      <c r="E123" s="5"/>
    </row>
    <row r="124" spans="1:5" ht="20.5" customHeight="1" x14ac:dyDescent="0.45">
      <c r="E124" s="5"/>
    </row>
    <row r="125" spans="1:5" ht="21" customHeight="1" x14ac:dyDescent="0.45">
      <c r="A125" s="8">
        <v>100</v>
      </c>
      <c r="B125" s="7" t="s">
        <v>29</v>
      </c>
      <c r="C125" s="6">
        <v>270</v>
      </c>
      <c r="D125" s="6">
        <v>265</v>
      </c>
      <c r="E125" s="5"/>
    </row>
    <row r="126" spans="1:5" ht="21" customHeight="1" x14ac:dyDescent="0.45">
      <c r="A126" s="8">
        <v>101</v>
      </c>
      <c r="B126" s="7" t="s">
        <v>28</v>
      </c>
      <c r="C126" s="6">
        <v>250</v>
      </c>
      <c r="D126" s="6">
        <v>240</v>
      </c>
      <c r="E126" s="5"/>
    </row>
    <row r="127" spans="1:5" ht="21" customHeight="1" x14ac:dyDescent="0.45">
      <c r="A127" s="8">
        <v>102</v>
      </c>
      <c r="B127" s="7" t="s">
        <v>27</v>
      </c>
      <c r="C127" s="6">
        <v>250</v>
      </c>
      <c r="D127" s="6">
        <v>240</v>
      </c>
      <c r="E127" s="5"/>
    </row>
    <row r="128" spans="1:5" ht="21" customHeight="1" x14ac:dyDescent="0.45">
      <c r="A128" s="8">
        <v>103</v>
      </c>
      <c r="B128" s="7" t="s">
        <v>26</v>
      </c>
      <c r="C128" s="6">
        <v>250</v>
      </c>
      <c r="D128" s="6">
        <v>240</v>
      </c>
      <c r="E128" s="5"/>
    </row>
    <row r="129" spans="1:5" ht="21" customHeight="1" x14ac:dyDescent="0.45">
      <c r="A129" s="8">
        <v>104</v>
      </c>
      <c r="B129" s="7" t="s">
        <v>25</v>
      </c>
      <c r="C129" s="6">
        <v>250</v>
      </c>
      <c r="D129" s="6">
        <v>240</v>
      </c>
      <c r="E129" s="5"/>
    </row>
    <row r="130" spans="1:5" ht="21" customHeight="1" x14ac:dyDescent="0.45">
      <c r="A130" s="8">
        <v>105</v>
      </c>
      <c r="B130" s="7" t="s">
        <v>24</v>
      </c>
      <c r="C130" s="6">
        <v>330</v>
      </c>
      <c r="D130" s="6">
        <v>315</v>
      </c>
      <c r="E130" s="5"/>
    </row>
    <row r="131" spans="1:5" ht="21" customHeight="1" x14ac:dyDescent="0.45">
      <c r="A131" s="8">
        <v>106</v>
      </c>
      <c r="B131" s="7" t="s">
        <v>118</v>
      </c>
      <c r="C131" s="6">
        <v>320</v>
      </c>
      <c r="D131" s="6">
        <v>300</v>
      </c>
      <c r="E131" s="5"/>
    </row>
    <row r="132" spans="1:5" ht="21" customHeight="1" x14ac:dyDescent="0.45">
      <c r="A132" s="8">
        <v>107</v>
      </c>
      <c r="B132" s="7" t="s">
        <v>108</v>
      </c>
      <c r="C132" s="6">
        <v>330</v>
      </c>
      <c r="D132" s="6">
        <v>310</v>
      </c>
      <c r="E132" s="5"/>
    </row>
    <row r="133" spans="1:5" ht="21" customHeight="1" x14ac:dyDescent="0.45">
      <c r="A133" s="8">
        <v>108</v>
      </c>
      <c r="B133" s="7" t="s">
        <v>109</v>
      </c>
      <c r="C133" s="6">
        <v>320</v>
      </c>
      <c r="D133" s="6">
        <v>300</v>
      </c>
      <c r="E133" s="5"/>
    </row>
    <row r="134" spans="1:5" ht="21" customHeight="1" x14ac:dyDescent="0.45">
      <c r="A134" s="8">
        <v>109</v>
      </c>
      <c r="B134" s="7" t="s">
        <v>110</v>
      </c>
      <c r="C134" s="6">
        <v>320</v>
      </c>
      <c r="D134" s="6">
        <v>300</v>
      </c>
      <c r="E134" s="5"/>
    </row>
    <row r="135" spans="1:5" ht="21" customHeight="1" x14ac:dyDescent="0.45">
      <c r="A135" s="8">
        <v>110</v>
      </c>
      <c r="B135" s="7" t="s">
        <v>111</v>
      </c>
      <c r="C135" s="6">
        <v>320</v>
      </c>
      <c r="D135" s="6">
        <v>300</v>
      </c>
      <c r="E135" s="5"/>
    </row>
    <row r="136" spans="1:5" ht="21" customHeight="1" x14ac:dyDescent="0.45">
      <c r="A136" s="8">
        <v>111</v>
      </c>
      <c r="B136" s="7" t="s">
        <v>112</v>
      </c>
      <c r="C136" s="6">
        <v>320</v>
      </c>
      <c r="D136" s="6">
        <v>300</v>
      </c>
      <c r="E136" s="5"/>
    </row>
    <row r="137" spans="1:5" ht="21" customHeight="1" x14ac:dyDescent="0.45">
      <c r="A137" s="8">
        <v>112</v>
      </c>
      <c r="B137" s="7" t="s">
        <v>119</v>
      </c>
      <c r="C137" s="6">
        <v>340</v>
      </c>
      <c r="D137" s="6">
        <v>320</v>
      </c>
      <c r="E137" s="5"/>
    </row>
    <row r="138" spans="1:5" ht="21" customHeight="1" x14ac:dyDescent="0.45">
      <c r="A138" s="8">
        <v>113</v>
      </c>
      <c r="B138" s="7" t="s">
        <v>120</v>
      </c>
      <c r="C138" s="6">
        <v>320</v>
      </c>
      <c r="D138" s="6">
        <v>300</v>
      </c>
      <c r="E138" s="5"/>
    </row>
    <row r="139" spans="1:5" ht="21" customHeight="1" x14ac:dyDescent="0.45">
      <c r="A139" s="8">
        <v>114</v>
      </c>
      <c r="B139" s="7" t="s">
        <v>121</v>
      </c>
      <c r="C139" s="6">
        <v>320</v>
      </c>
      <c r="D139" s="6">
        <v>300</v>
      </c>
      <c r="E139" s="5"/>
    </row>
    <row r="140" spans="1:5" ht="21" customHeight="1" x14ac:dyDescent="0.45">
      <c r="A140" s="8">
        <v>115</v>
      </c>
      <c r="B140" s="7" t="s">
        <v>122</v>
      </c>
      <c r="C140" s="6">
        <v>320</v>
      </c>
      <c r="D140" s="6">
        <v>300</v>
      </c>
      <c r="E140" s="5"/>
    </row>
    <row r="141" spans="1:5" ht="21" customHeight="1" x14ac:dyDescent="0.45">
      <c r="A141" s="8">
        <v>116</v>
      </c>
      <c r="B141" s="7" t="s">
        <v>123</v>
      </c>
      <c r="C141" s="6">
        <v>320</v>
      </c>
      <c r="D141" s="6">
        <v>300</v>
      </c>
      <c r="E141" s="5"/>
    </row>
    <row r="142" spans="1:5" ht="21" customHeight="1" x14ac:dyDescent="0.45">
      <c r="A142" s="8">
        <v>117</v>
      </c>
      <c r="B142" s="7" t="s">
        <v>124</v>
      </c>
      <c r="C142" s="6">
        <v>320</v>
      </c>
      <c r="D142" s="6">
        <v>300</v>
      </c>
      <c r="E142" s="5"/>
    </row>
    <row r="143" spans="1:5" ht="21" customHeight="1" x14ac:dyDescent="0.45">
      <c r="A143" s="8">
        <v>118</v>
      </c>
      <c r="B143" s="7" t="s">
        <v>125</v>
      </c>
      <c r="C143" s="6">
        <v>335</v>
      </c>
      <c r="D143" s="6">
        <v>315</v>
      </c>
      <c r="E143" s="5"/>
    </row>
    <row r="144" spans="1:5" ht="21" customHeight="1" x14ac:dyDescent="0.45">
      <c r="A144" s="8">
        <v>119</v>
      </c>
      <c r="B144" s="14" t="s">
        <v>154</v>
      </c>
      <c r="C144" s="6">
        <v>290</v>
      </c>
      <c r="D144" s="6">
        <v>270</v>
      </c>
      <c r="E144" s="5"/>
    </row>
    <row r="145" spans="1:5" ht="21" customHeight="1" x14ac:dyDescent="0.45">
      <c r="A145" s="8">
        <v>120</v>
      </c>
      <c r="B145" s="14" t="s">
        <v>155</v>
      </c>
      <c r="C145" s="6">
        <v>290</v>
      </c>
      <c r="D145" s="6">
        <v>270</v>
      </c>
      <c r="E145" s="5"/>
    </row>
    <row r="146" spans="1:5" ht="21" customHeight="1" x14ac:dyDescent="0.45">
      <c r="A146" s="8">
        <v>121</v>
      </c>
      <c r="B146" s="14" t="s">
        <v>156</v>
      </c>
      <c r="C146" s="6">
        <v>290</v>
      </c>
      <c r="D146" s="6">
        <v>270</v>
      </c>
      <c r="E146" s="5"/>
    </row>
    <row r="147" spans="1:5" ht="21" customHeight="1" x14ac:dyDescent="0.45">
      <c r="A147" s="8">
        <v>122</v>
      </c>
      <c r="B147" s="14" t="s">
        <v>157</v>
      </c>
      <c r="C147" s="6">
        <v>260</v>
      </c>
      <c r="D147" s="6">
        <v>245</v>
      </c>
      <c r="E147" s="5"/>
    </row>
    <row r="148" spans="1:5" ht="21" customHeight="1" x14ac:dyDescent="0.45">
      <c r="A148" s="8">
        <v>123</v>
      </c>
      <c r="B148" s="14" t="s">
        <v>158</v>
      </c>
      <c r="C148" s="6">
        <v>290</v>
      </c>
      <c r="D148" s="6">
        <v>270</v>
      </c>
      <c r="E148" s="5"/>
    </row>
    <row r="149" spans="1:5" ht="21" customHeight="1" x14ac:dyDescent="0.45">
      <c r="A149" s="8">
        <v>124</v>
      </c>
      <c r="B149" s="14" t="s">
        <v>159</v>
      </c>
      <c r="C149" s="6">
        <v>260</v>
      </c>
      <c r="D149" s="6">
        <v>245</v>
      </c>
      <c r="E149" s="5"/>
    </row>
    <row r="150" spans="1:5" ht="21" customHeight="1" x14ac:dyDescent="0.45">
      <c r="A150" s="8">
        <v>125</v>
      </c>
      <c r="B150" s="14" t="s">
        <v>160</v>
      </c>
      <c r="C150" s="6">
        <v>260</v>
      </c>
      <c r="D150" s="6">
        <v>245</v>
      </c>
      <c r="E150" s="5"/>
    </row>
    <row r="151" spans="1:5" ht="21" customHeight="1" x14ac:dyDescent="0.45">
      <c r="A151" s="8">
        <v>126</v>
      </c>
      <c r="B151" s="14" t="s">
        <v>175</v>
      </c>
      <c r="C151" s="6">
        <v>275</v>
      </c>
      <c r="D151" s="6">
        <v>260</v>
      </c>
      <c r="E151" s="5"/>
    </row>
    <row r="152" spans="1:5" ht="21" customHeight="1" x14ac:dyDescent="0.45">
      <c r="A152" s="8">
        <v>126</v>
      </c>
      <c r="B152" s="14" t="s">
        <v>161</v>
      </c>
      <c r="C152" s="6">
        <v>60</v>
      </c>
      <c r="D152" s="6">
        <v>50</v>
      </c>
      <c r="E152" s="5"/>
    </row>
    <row r="153" spans="1:5" ht="21" customHeight="1" x14ac:dyDescent="0.45">
      <c r="A153" s="8">
        <v>127</v>
      </c>
      <c r="B153" s="14" t="s">
        <v>162</v>
      </c>
      <c r="C153" s="6">
        <v>60</v>
      </c>
      <c r="D153" s="6">
        <v>50</v>
      </c>
      <c r="E153" s="5"/>
    </row>
    <row r="154" spans="1:5" ht="21" customHeight="1" x14ac:dyDescent="0.45">
      <c r="A154" s="8">
        <v>128</v>
      </c>
      <c r="B154" s="7" t="s">
        <v>163</v>
      </c>
      <c r="C154" s="6">
        <v>275</v>
      </c>
      <c r="D154" s="6">
        <v>260</v>
      </c>
      <c r="E154" s="5"/>
    </row>
    <row r="155" spans="1:5" ht="21" customHeight="1" x14ac:dyDescent="0.45">
      <c r="A155" s="8">
        <v>129</v>
      </c>
      <c r="B155" s="7" t="s">
        <v>167</v>
      </c>
      <c r="C155" s="6">
        <v>275</v>
      </c>
      <c r="D155" s="6">
        <v>260</v>
      </c>
      <c r="E155" s="5"/>
    </row>
    <row r="156" spans="1:5" ht="21" customHeight="1" x14ac:dyDescent="0.45">
      <c r="A156" s="8">
        <v>130</v>
      </c>
      <c r="B156" s="7" t="s">
        <v>165</v>
      </c>
      <c r="C156" s="6">
        <v>310</v>
      </c>
      <c r="D156" s="6">
        <v>290</v>
      </c>
      <c r="E156" s="5"/>
    </row>
    <row r="157" spans="1:5" ht="21" customHeight="1" x14ac:dyDescent="0.45">
      <c r="A157" s="8">
        <v>131</v>
      </c>
      <c r="B157" s="7" t="s">
        <v>164</v>
      </c>
      <c r="C157" s="6">
        <v>275</v>
      </c>
      <c r="D157" s="6">
        <v>260</v>
      </c>
      <c r="E157" s="5"/>
    </row>
    <row r="158" spans="1:5" ht="21" customHeight="1" x14ac:dyDescent="0.45">
      <c r="A158" s="8">
        <v>132</v>
      </c>
      <c r="B158" s="7" t="s">
        <v>166</v>
      </c>
      <c r="C158" s="6">
        <v>299</v>
      </c>
      <c r="D158" s="6">
        <v>280</v>
      </c>
      <c r="E158" s="5"/>
    </row>
    <row r="159" spans="1:5" ht="21" customHeight="1" x14ac:dyDescent="0.45">
      <c r="A159" s="8">
        <v>133</v>
      </c>
      <c r="B159" s="7" t="s">
        <v>168</v>
      </c>
      <c r="C159" s="16">
        <v>65</v>
      </c>
      <c r="D159" s="16">
        <v>60</v>
      </c>
      <c r="E159" s="5"/>
    </row>
    <row r="160" spans="1:5" ht="21" customHeight="1" x14ac:dyDescent="0.45">
      <c r="A160" s="8">
        <v>134</v>
      </c>
      <c r="B160" s="7" t="s">
        <v>169</v>
      </c>
      <c r="C160" s="16">
        <v>65</v>
      </c>
      <c r="D160" s="16">
        <v>60</v>
      </c>
      <c r="E160" s="5"/>
    </row>
    <row r="161" spans="1:8" ht="21" customHeight="1" x14ac:dyDescent="0.45">
      <c r="A161" s="8">
        <v>135</v>
      </c>
      <c r="B161" s="7" t="s">
        <v>170</v>
      </c>
      <c r="C161" s="16">
        <v>65</v>
      </c>
      <c r="D161" s="16">
        <v>60</v>
      </c>
      <c r="E161" s="5"/>
    </row>
    <row r="162" spans="1:8" ht="21" customHeight="1" x14ac:dyDescent="0.45">
      <c r="A162" s="8">
        <v>136</v>
      </c>
      <c r="B162" s="7" t="s">
        <v>172</v>
      </c>
      <c r="C162" s="16">
        <v>65</v>
      </c>
      <c r="D162" s="16">
        <v>60</v>
      </c>
      <c r="E162" s="5"/>
    </row>
    <row r="163" spans="1:8" ht="21" customHeight="1" x14ac:dyDescent="0.45">
      <c r="A163" s="8">
        <v>137</v>
      </c>
      <c r="B163" s="7" t="s">
        <v>171</v>
      </c>
      <c r="C163" s="16">
        <v>65</v>
      </c>
      <c r="D163" s="16">
        <v>60</v>
      </c>
      <c r="E163" s="5"/>
    </row>
    <row r="164" spans="1:8" ht="21" customHeight="1" x14ac:dyDescent="0.45">
      <c r="A164" s="8">
        <v>138</v>
      </c>
      <c r="B164" s="17" t="s">
        <v>107</v>
      </c>
      <c r="C164" s="16">
        <v>370</v>
      </c>
      <c r="D164" s="16">
        <v>355</v>
      </c>
      <c r="E164" s="5"/>
    </row>
    <row r="165" spans="1:8" ht="21" customHeight="1" x14ac:dyDescent="0.45">
      <c r="A165" s="8">
        <v>139</v>
      </c>
      <c r="B165" s="7" t="s">
        <v>23</v>
      </c>
      <c r="C165" s="16">
        <v>365</v>
      </c>
      <c r="D165" s="16">
        <v>345</v>
      </c>
      <c r="E165" s="5"/>
    </row>
    <row r="166" spans="1:8" ht="21" customHeight="1" x14ac:dyDescent="0.45">
      <c r="A166" s="8">
        <v>140</v>
      </c>
      <c r="B166" s="7" t="s">
        <v>22</v>
      </c>
      <c r="C166" s="16">
        <v>370</v>
      </c>
      <c r="D166" s="16">
        <v>355</v>
      </c>
      <c r="E166" s="5"/>
    </row>
    <row r="167" spans="1:8" ht="21" customHeight="1" x14ac:dyDescent="0.45">
      <c r="A167" s="8">
        <v>141</v>
      </c>
      <c r="B167" s="7" t="s">
        <v>21</v>
      </c>
      <c r="C167" s="16">
        <v>365</v>
      </c>
      <c r="D167" s="16">
        <v>345</v>
      </c>
      <c r="E167" s="5"/>
    </row>
    <row r="168" spans="1:8" ht="21" customHeight="1" x14ac:dyDescent="0.45">
      <c r="A168" s="8">
        <v>142</v>
      </c>
      <c r="B168" s="7" t="s">
        <v>20</v>
      </c>
      <c r="C168" s="16">
        <v>365</v>
      </c>
      <c r="D168" s="16">
        <v>345</v>
      </c>
      <c r="E168" s="5"/>
    </row>
    <row r="169" spans="1:8" ht="21" customHeight="1" x14ac:dyDescent="0.45">
      <c r="A169" s="8">
        <v>143</v>
      </c>
      <c r="B169" s="7" t="s">
        <v>19</v>
      </c>
      <c r="C169" s="16">
        <v>365</v>
      </c>
      <c r="D169" s="16">
        <v>345</v>
      </c>
      <c r="E169" s="5"/>
    </row>
    <row r="170" spans="1:8" s="14" customFormat="1" ht="21" customHeight="1" x14ac:dyDescent="0.45">
      <c r="A170" s="8">
        <v>144</v>
      </c>
      <c r="B170" s="7" t="s">
        <v>18</v>
      </c>
      <c r="C170" s="16">
        <v>365</v>
      </c>
      <c r="D170" s="16">
        <v>345</v>
      </c>
      <c r="E170" s="5"/>
      <c r="F170" s="1"/>
      <c r="G170" s="1"/>
      <c r="H170" s="15"/>
    </row>
    <row r="171" spans="1:8" s="14" customFormat="1" ht="21" customHeight="1" x14ac:dyDescent="0.45">
      <c r="A171" s="8">
        <v>145</v>
      </c>
      <c r="B171" s="7" t="s">
        <v>17</v>
      </c>
      <c r="C171" s="6">
        <v>365</v>
      </c>
      <c r="D171" s="6">
        <v>345</v>
      </c>
      <c r="E171" s="5"/>
      <c r="F171" s="1"/>
      <c r="G171" s="1"/>
      <c r="H171" s="15"/>
    </row>
    <row r="172" spans="1:8" ht="45" customHeight="1" x14ac:dyDescent="0.45">
      <c r="A172" s="43" t="s">
        <v>16</v>
      </c>
      <c r="B172" s="43"/>
      <c r="C172" s="43"/>
      <c r="D172" s="43"/>
      <c r="E172" s="5"/>
    </row>
    <row r="173" spans="1:8" ht="16" customHeight="1" x14ac:dyDescent="0.45">
      <c r="E173" s="5"/>
    </row>
    <row r="174" spans="1:8" ht="21" customHeight="1" x14ac:dyDescent="0.45">
      <c r="A174" s="8">
        <v>146</v>
      </c>
      <c r="B174" s="7" t="s">
        <v>15</v>
      </c>
      <c r="C174" s="6">
        <v>350</v>
      </c>
      <c r="D174" s="6">
        <v>310</v>
      </c>
      <c r="E174" s="5"/>
    </row>
    <row r="175" spans="1:8" ht="21" customHeight="1" x14ac:dyDescent="0.45">
      <c r="A175" s="8">
        <v>147</v>
      </c>
      <c r="B175" s="7" t="s">
        <v>14</v>
      </c>
      <c r="C175" s="6">
        <v>350</v>
      </c>
      <c r="D175" s="6">
        <v>310</v>
      </c>
      <c r="E175" s="5"/>
    </row>
    <row r="176" spans="1:8" ht="21" customHeight="1" x14ac:dyDescent="0.45">
      <c r="A176" s="8">
        <v>148</v>
      </c>
      <c r="B176" s="7" t="s">
        <v>13</v>
      </c>
      <c r="C176" s="6">
        <v>360</v>
      </c>
      <c r="D176" s="6">
        <v>330</v>
      </c>
      <c r="E176" s="5"/>
    </row>
    <row r="177" spans="1:5" ht="21" customHeight="1" x14ac:dyDescent="0.45">
      <c r="A177" s="8">
        <v>149</v>
      </c>
      <c r="B177" s="7" t="s">
        <v>12</v>
      </c>
      <c r="C177" s="6">
        <v>540</v>
      </c>
      <c r="D177" s="6">
        <v>497</v>
      </c>
      <c r="E177" s="5"/>
    </row>
    <row r="178" spans="1:5" ht="21" customHeight="1" x14ac:dyDescent="0.45">
      <c r="A178" s="8">
        <v>150</v>
      </c>
      <c r="B178" s="12" t="s">
        <v>11</v>
      </c>
      <c r="C178" s="11">
        <v>545</v>
      </c>
      <c r="D178" s="11">
        <v>499</v>
      </c>
      <c r="E178" s="5"/>
    </row>
    <row r="179" spans="1:5" ht="21" customHeight="1" x14ac:dyDescent="0.45">
      <c r="A179" s="8">
        <v>151</v>
      </c>
      <c r="B179" s="12" t="s">
        <v>10</v>
      </c>
      <c r="C179" s="11">
        <v>545</v>
      </c>
      <c r="D179" s="11">
        <v>499</v>
      </c>
      <c r="E179" s="5"/>
    </row>
    <row r="180" spans="1:5" ht="21" customHeight="1" x14ac:dyDescent="0.45">
      <c r="A180" s="8">
        <v>152</v>
      </c>
      <c r="B180" s="12" t="s">
        <v>9</v>
      </c>
      <c r="C180" s="11">
        <v>545</v>
      </c>
      <c r="D180" s="11">
        <v>499</v>
      </c>
      <c r="E180" s="5"/>
    </row>
    <row r="181" spans="1:5" ht="21" customHeight="1" x14ac:dyDescent="0.45">
      <c r="A181" s="8">
        <v>153</v>
      </c>
      <c r="B181" s="7" t="s">
        <v>8</v>
      </c>
      <c r="C181" s="6">
        <v>540</v>
      </c>
      <c r="D181" s="6">
        <v>520</v>
      </c>
      <c r="E181" s="5"/>
    </row>
    <row r="182" spans="1:5" ht="21" customHeight="1" x14ac:dyDescent="0.45">
      <c r="A182" s="8">
        <v>154</v>
      </c>
      <c r="B182" s="7" t="s">
        <v>7</v>
      </c>
      <c r="C182" s="6">
        <v>540</v>
      </c>
      <c r="D182" s="6">
        <v>520</v>
      </c>
      <c r="E182" s="5"/>
    </row>
    <row r="183" spans="1:5" ht="12.65" customHeight="1" x14ac:dyDescent="0.45">
      <c r="E183" s="5"/>
    </row>
    <row r="184" spans="1:5" ht="45" customHeight="1" x14ac:dyDescent="0.45">
      <c r="A184" s="33" t="s">
        <v>6</v>
      </c>
      <c r="B184" s="33"/>
      <c r="C184" s="33"/>
      <c r="D184" s="33"/>
      <c r="E184" s="5"/>
    </row>
    <row r="185" spans="1:5" ht="12.65" customHeight="1" x14ac:dyDescent="0.45">
      <c r="A185" s="10"/>
      <c r="B185" s="9"/>
      <c r="C185" s="5"/>
      <c r="D185" s="5"/>
      <c r="E185" s="5"/>
    </row>
    <row r="186" spans="1:5" ht="21" customHeight="1" x14ac:dyDescent="0.45">
      <c r="A186" s="8">
        <v>155</v>
      </c>
      <c r="B186" s="7" t="s">
        <v>5</v>
      </c>
      <c r="C186" s="6">
        <v>170</v>
      </c>
      <c r="D186" s="6">
        <v>150</v>
      </c>
      <c r="E186" s="5"/>
    </row>
    <row r="187" spans="1:5" ht="21" customHeight="1" x14ac:dyDescent="0.45">
      <c r="A187" s="8">
        <v>156</v>
      </c>
      <c r="B187" s="7" t="s">
        <v>4</v>
      </c>
      <c r="C187" s="6">
        <v>170</v>
      </c>
      <c r="D187" s="6">
        <v>150</v>
      </c>
      <c r="E187" s="5"/>
    </row>
    <row r="188" spans="1:5" ht="21" customHeight="1" x14ac:dyDescent="0.45">
      <c r="A188" s="8">
        <v>157</v>
      </c>
      <c r="B188" s="7" t="s">
        <v>3</v>
      </c>
      <c r="C188" s="6">
        <v>170</v>
      </c>
      <c r="D188" s="6">
        <v>150</v>
      </c>
      <c r="E188" s="5"/>
    </row>
    <row r="189" spans="1:5" ht="21" customHeight="1" x14ac:dyDescent="0.45">
      <c r="A189" s="8">
        <v>158</v>
      </c>
      <c r="B189" s="7" t="s">
        <v>2</v>
      </c>
      <c r="C189" s="6">
        <v>170</v>
      </c>
      <c r="D189" s="6">
        <v>150</v>
      </c>
      <c r="E189" s="5"/>
    </row>
    <row r="190" spans="1:5" ht="21" customHeight="1" x14ac:dyDescent="0.45">
      <c r="A190" s="8">
        <v>159</v>
      </c>
      <c r="B190" s="7" t="s">
        <v>1</v>
      </c>
      <c r="C190" s="6">
        <v>170</v>
      </c>
      <c r="D190" s="6">
        <v>150</v>
      </c>
      <c r="E190" s="5"/>
    </row>
    <row r="191" spans="1:5" ht="21" customHeight="1" x14ac:dyDescent="0.45">
      <c r="A191" s="8">
        <v>160</v>
      </c>
      <c r="B191" s="7" t="s">
        <v>0</v>
      </c>
      <c r="C191" s="6">
        <v>170</v>
      </c>
      <c r="D191" s="6">
        <v>150</v>
      </c>
      <c r="E191" s="5"/>
    </row>
    <row r="192" spans="1:5" ht="19" customHeight="1" x14ac:dyDescent="0.45">
      <c r="E192" s="5"/>
    </row>
    <row r="193" spans="1:7" ht="30" customHeight="1" x14ac:dyDescent="0.45">
      <c r="A193" s="32" t="s">
        <v>44</v>
      </c>
      <c r="B193" s="32"/>
      <c r="C193" s="32"/>
      <c r="D193" s="32"/>
      <c r="E193" s="5"/>
    </row>
    <row r="194" spans="1:7" ht="12" customHeight="1" x14ac:dyDescent="0.45">
      <c r="A194" s="18"/>
      <c r="B194" s="19"/>
      <c r="C194" s="18"/>
      <c r="D194" s="18"/>
      <c r="E194" s="5"/>
    </row>
    <row r="195" spans="1:7" ht="21" customHeight="1" x14ac:dyDescent="0.45">
      <c r="A195" s="8">
        <v>161</v>
      </c>
      <c r="B195" s="7" t="s">
        <v>43</v>
      </c>
      <c r="C195" s="6">
        <v>250</v>
      </c>
      <c r="D195" s="6">
        <v>220</v>
      </c>
      <c r="E195" s="5"/>
    </row>
    <row r="196" spans="1:7" ht="21" customHeight="1" x14ac:dyDescent="0.45">
      <c r="A196" s="8">
        <v>162</v>
      </c>
      <c r="B196" s="7" t="s">
        <v>42</v>
      </c>
      <c r="C196" s="6">
        <v>250</v>
      </c>
      <c r="D196" s="6">
        <v>220</v>
      </c>
      <c r="E196" s="5"/>
    </row>
    <row r="201" spans="1:7" x14ac:dyDescent="0.45">
      <c r="C201" s="4"/>
      <c r="D201" s="4"/>
      <c r="E201" s="4"/>
      <c r="F201" s="4"/>
      <c r="G201" s="4"/>
    </row>
  </sheetData>
  <mergeCells count="14">
    <mergeCell ref="C2:D2"/>
    <mergeCell ref="C3:D3"/>
    <mergeCell ref="A193:D193"/>
    <mergeCell ref="A184:D184"/>
    <mergeCell ref="A98:D98"/>
    <mergeCell ref="A110:D110"/>
    <mergeCell ref="B4:B5"/>
    <mergeCell ref="C4:D4"/>
    <mergeCell ref="A4:A5"/>
    <mergeCell ref="A47:D47"/>
    <mergeCell ref="A43:D43"/>
    <mergeCell ref="A62:D62"/>
    <mergeCell ref="A123:D123"/>
    <mergeCell ref="A172:D172"/>
  </mergeCells>
  <hyperlinks>
    <hyperlink ref="C3" r:id="rId1" xr:uid="{AD723D07-644E-4A68-A09B-278A8D663DEC}"/>
  </hyperlinks>
  <printOptions horizontalCentered="1"/>
  <pageMargins left="0.31496062992125984" right="0.11811023622047245" top="0.15748031496062992" bottom="0.15748031496062992" header="0" footer="0"/>
  <pageSetup paperSize="9" scale="70" fitToHeight="0" orientation="portrait" r:id="rId2"/>
  <headerFooter scaleWithDoc="0" alignWithMargins="0">
    <oddHeader>&amp;CПрайс лист Фишмания</oddHeader>
  </headerFooter>
  <colBreaks count="1" manualBreakCount="1">
    <brk id="4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от 11_01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m24360</dc:creator>
  <cp:lastModifiedBy>m24360</cp:lastModifiedBy>
  <cp:lastPrinted>2024-03-09T18:33:54Z</cp:lastPrinted>
  <dcterms:created xsi:type="dcterms:W3CDTF">2023-09-11T10:48:00Z</dcterms:created>
  <dcterms:modified xsi:type="dcterms:W3CDTF">2024-04-09T04:27:13Z</dcterms:modified>
</cp:coreProperties>
</file>