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Отдел продаж\ПРАЙС ЛИСТЫ\"/>
    </mc:Choice>
  </mc:AlternateContent>
  <xr:revisionPtr revIDLastSave="0" documentId="13_ncr:1_{FF77C5C3-A70F-4F9E-A145-FC9556DBA8F4}" xr6:coauthVersionLast="47" xr6:coauthVersionMax="47" xr10:uidLastSave="{00000000-0000-0000-0000-000000000000}"/>
  <bookViews>
    <workbookView xWindow="-108" yWindow="-108" windowWidth="23256" windowHeight="12576" tabRatio="389" xr2:uid="{AE285F94-5527-4CCE-AC0B-5011DCDA7B86}"/>
  </bookViews>
  <sheets>
    <sheet name="Прайс от 29_11_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A1" i="1" s="1"/>
</calcChain>
</file>

<file path=xl/sharedStrings.xml><?xml version="1.0" encoding="utf-8"?>
<sst xmlns="http://schemas.openxmlformats.org/spreadsheetml/2006/main" count="182" uniqueCount="182">
  <si>
    <t>Сырные шарики  CHEE CORN Оригинальные 500 г</t>
  </si>
  <si>
    <t>Сырные шарики "МИКС" 500 г</t>
  </si>
  <si>
    <t xml:space="preserve">Сыр сухой копченый "Коса" 1000 г                               </t>
  </si>
  <si>
    <t xml:space="preserve">Сыр сухой копченый "Охотничий" 1000 г </t>
  </si>
  <si>
    <t>Сыр сухой копченый "Пряди" 1000 г</t>
  </si>
  <si>
    <t>Сыр сухой копченый "Бочонок"  500 г</t>
  </si>
  <si>
    <t>Сыр сухой копченный "Хворост"  500 г</t>
  </si>
  <si>
    <t>СЫРНЫЕ СНЕКИ</t>
  </si>
  <si>
    <t>Чипсы хлебные Шкварки 1000 г.</t>
  </si>
  <si>
    <t>Чипсы хлебные Ребрышки на гриле 1000 г.</t>
  </si>
  <si>
    <t>Чипсы хлебные Пицца 1000 г.</t>
  </si>
  <si>
    <t>Чипсы хлебные Паприка с чесноком 1000 г.</t>
  </si>
  <si>
    <t>Чипсы хлебные Маринованные огурчики1000 г.</t>
  </si>
  <si>
    <t>Чипсы хлебные Красная икра1000 г.</t>
  </si>
  <si>
    <t>Чипсы хлебные Копченый сыр 1000 г.</t>
  </si>
  <si>
    <t>Гренки СНАПСЫ ржаные с чесноком 1000 г</t>
  </si>
  <si>
    <t>Гренки ржаные со вкусом чеснока 1000 г</t>
  </si>
  <si>
    <t>Гренки ржаные со вкусом хрена и холодца  1000 г</t>
  </si>
  <si>
    <t>Гренки ржаные со вкусом сметаны и лука 1000 г.</t>
  </si>
  <si>
    <t>Гренки ржаные со вкусом аджики 1000 г.</t>
  </si>
  <si>
    <t>Гренки деревенские с чесноком 1000 г.</t>
  </si>
  <si>
    <t>ГРЕНКИ И СУХАРИКИ</t>
  </si>
  <si>
    <t>Ушки свиные копченые "Наши снэки" холодец с хреном 90 г</t>
  </si>
  <si>
    <t>Ушки свиные копченые "Наши снэки" с горчицей 90 г</t>
  </si>
  <si>
    <t>Ушки свиные копченые "Наши снэки" с чесноком 90 г</t>
  </si>
  <si>
    <t>Ушки свиные копченые "Наши снэки" острые 90 г</t>
  </si>
  <si>
    <t>Ушки свиные копченые "Наши снэки" классические 90 г</t>
  </si>
  <si>
    <t>Ломтики из оленины 500 г BIG ENERGY</t>
  </si>
  <si>
    <t>Ломтики из говядины 500 г BIG ENERGY</t>
  </si>
  <si>
    <t>Мясные чипсы ЛИБЕРТИ Курица  500 г</t>
  </si>
  <si>
    <t>Мясные чипсы ЛИБЕРТИ Индейка 500 г</t>
  </si>
  <si>
    <t xml:space="preserve">Мясные чипсы ЛИБЕРТИ Свинина 500 г </t>
  </si>
  <si>
    <t>МЯСНЫЕ СНЕКИ</t>
  </si>
  <si>
    <t>Мексиканская смесь острая 1000 г</t>
  </si>
  <si>
    <t>Испанская смесь соленая 1000 г</t>
  </si>
  <si>
    <t>Фисташка   жарено соленая натур. 21-24  1000 г</t>
  </si>
  <si>
    <t>Макадамия орехи 500 г</t>
  </si>
  <si>
    <t>Кешью жарено соленый 500 г</t>
  </si>
  <si>
    <t>Миндаль жарено соленый  500 г</t>
  </si>
  <si>
    <t>ОРЕХИ И СУХОФРУКТЫ</t>
  </si>
  <si>
    <t>Арахис  жарено соленый   Холодец с хреном  1000 г</t>
  </si>
  <si>
    <t>Арахис  жарено соленый Семга и Сыр  1000 г</t>
  </si>
  <si>
    <t>Арахис  жарено соленый  1000 г</t>
  </si>
  <si>
    <t>АРАХИСЫ</t>
  </si>
  <si>
    <t>Хот тейст 1000 г</t>
  </si>
  <si>
    <t>Паутинка  кальмара солено сушеная  1000 г</t>
  </si>
  <si>
    <t>Полукольца кальмара солено сушеные 1000 г</t>
  </si>
  <si>
    <t>Стружка кальмара по шанхайски с перцем  1000 г</t>
  </si>
  <si>
    <t>Рваный кальмар по шанхайски с перцем 1000 г</t>
  </si>
  <si>
    <t>СУШЕНЫЕ КАЛЬМАРЫ</t>
  </si>
  <si>
    <t>Икра минтая вяленая 500 г</t>
  </si>
  <si>
    <t xml:space="preserve">Икра воблы вяленая 500 г </t>
  </si>
  <si>
    <t>ИКРА ВЯЛЕНАЯ</t>
  </si>
  <si>
    <t>Юкола из лососевых 1000 г</t>
  </si>
  <si>
    <t>Царский полосатик с перцем  солено сушеный 1000 г</t>
  </si>
  <si>
    <t>Царский полосатик солено сушеный 1000 г</t>
  </si>
  <si>
    <t>Треска (минтай) филе  солено сушеное 1000 г</t>
  </si>
  <si>
    <t>Спинки янтарной рыбки с перцем 1000 г</t>
  </si>
  <si>
    <t>Сом соломка 500 г</t>
  </si>
  <si>
    <t>Соломка воблы вяленая 500 г</t>
  </si>
  <si>
    <t xml:space="preserve">Кусочки янтарной рыбки с перцем  1000 г        </t>
  </si>
  <si>
    <t>Желтый полосатик  солено сушеный 1000 г</t>
  </si>
  <si>
    <t>Горбуша стейки копчено вяленые 500 г</t>
  </si>
  <si>
    <r>
      <rPr>
        <sz val="16"/>
        <rFont val="Times New Roman"/>
        <family val="1"/>
      </rPr>
      <t xml:space="preserve">Анчоус солено сушеный  1000 г          </t>
    </r>
    <r>
      <rPr>
        <i/>
        <sz val="16"/>
        <rFont val="Times New Roman"/>
        <family val="1"/>
      </rPr>
      <t xml:space="preserve">                            </t>
    </r>
  </si>
  <si>
    <t>Цена за одну упаковку при заказе</t>
  </si>
  <si>
    <t>Наименование</t>
  </si>
  <si>
    <t xml:space="preserve">№                                                                 </t>
  </si>
  <si>
    <t>Свыше 10 тыс. руб.</t>
  </si>
  <si>
    <t>До 10 тыс. руб.</t>
  </si>
  <si>
    <t>Чипсы хлебные Карамелизированный лук 1000 г</t>
  </si>
  <si>
    <t>Гренки пшеничные Баварские колбаски 1000 г</t>
  </si>
  <si>
    <t>Гренки пшеничные Грибы со сметаной 1000 г</t>
  </si>
  <si>
    <t>Гренки пшеничные Копченый лосось 1000 г</t>
  </si>
  <si>
    <t>Гренки пшеничные Сыр с чесноком  1000 г</t>
  </si>
  <si>
    <t>Гренки пшеничные Сало с горчицей  1000 г</t>
  </si>
  <si>
    <t>Мидии крупные вяленые  500 г</t>
  </si>
  <si>
    <t>Горбуша вяленая соломкой 1000 г</t>
  </si>
  <si>
    <t>www.fishmany.ru</t>
  </si>
  <si>
    <t>Гренки пшеничные Краб 1000 г</t>
  </si>
  <si>
    <t xml:space="preserve">Гренки пшеничные Красная икра  1000 г </t>
  </si>
  <si>
    <t>Гренки пшеничные Сметана и зелень 1000 г</t>
  </si>
  <si>
    <t>Гренки пшеничные Крылышки барбекю 1000 г</t>
  </si>
  <si>
    <t>Гренки пшеничные Телятина на гриле 1000 г</t>
  </si>
  <si>
    <t>Гренки пшеничные Утка по пекински 1000 г</t>
  </si>
  <si>
    <t>Гренки пшеничные Сыр 1000 г</t>
  </si>
  <si>
    <t>Гренки пшеничные Тайский перец 1000 г</t>
  </si>
  <si>
    <t>Арахис в глазури  МОРСКОЕ АССОРТИ НВ 1000 г</t>
  </si>
  <si>
    <t>Арахис в глазури  ГОРЧИЦА С МЕДОМ  НВ 1000 г</t>
  </si>
  <si>
    <t>Гренки ржаные Averton Бекон 1000 г</t>
  </si>
  <si>
    <t>Гренки ржаные Averton Мексиканские пряности 1000 г</t>
  </si>
  <si>
    <t>Гренки ржаные Averton Тайский перец с паприкой 1000 г</t>
  </si>
  <si>
    <t>Гренки ржаные Averton Лук шалот 1000 г</t>
  </si>
  <si>
    <t>Гренки ржаные Averton Ребрышки гриль 1000 г</t>
  </si>
  <si>
    <t>Гренки ржаные Averton Чеснок 1000 г</t>
  </si>
  <si>
    <t>Гренки ржаные Averton Чеснок с копченым шпиком 1000 г</t>
  </si>
  <si>
    <t>Гренки ржаные Мексиканские пряности (коррекс) 100 г</t>
  </si>
  <si>
    <t>Гренки ржаные Ребрышки гриль (коррекс) 100 г</t>
  </si>
  <si>
    <t>Крутоны багетные Averton Красная икра 1000 г</t>
  </si>
  <si>
    <t>Крутоны багетные Averton Сыр копченый 1000 г</t>
  </si>
  <si>
    <t>Крутоны багетные Averton Охотничьи колбаски 1000 г</t>
  </si>
  <si>
    <t>Крутоны багетные Averton Сыр сливочный с овощами 1000 г</t>
  </si>
  <si>
    <t>Крутоны багетные Averton Вареные раки 1000 г.</t>
  </si>
  <si>
    <t>Крутоны багетные Вареные раки (коррекс) 100 г</t>
  </si>
  <si>
    <t>Крутоны багетные Грибы со сметаной (коррекс) 100 г</t>
  </si>
  <si>
    <t>Крутоны багетные Красная икра (коррекс) 100 г</t>
  </si>
  <si>
    <t>Крутоны багетные Охотничьи колбаски (коррекс) 100 г</t>
  </si>
  <si>
    <t>Крутоны багетные Копченый сыр (коррекс) 100 г</t>
  </si>
  <si>
    <t>Таранка с перцем Премиум 1000 г Chipka</t>
  </si>
  <si>
    <t>Минтай палочки  Премиум 1000 г Chipka</t>
  </si>
  <si>
    <t>Гренки ржаные Averton Халапенью с огурчиками 1000 г</t>
  </si>
  <si>
    <t>Горбуша вяленая палочками 1000 г</t>
  </si>
  <si>
    <t>Филе  Гуся копчено-вареного в нарезке 40 г</t>
  </si>
  <si>
    <t xml:space="preserve">Летунец с перцем солено сушеный 1000 г </t>
  </si>
  <si>
    <t xml:space="preserve">Летунец  солено сушеный 1000 г </t>
  </si>
  <si>
    <t>Гренки ржаные Averton Баранина с чесноком 1000 г</t>
  </si>
  <si>
    <t>Сырокопченые колбаски Классика 500 г</t>
  </si>
  <si>
    <t>Сырокопченые колбаски со вкусом брусники 500 г</t>
  </si>
  <si>
    <t>Сырокопченые колбаски острые500 г</t>
  </si>
  <si>
    <t>Сырокопченые колбаски со вкусом трюфеля 500 г</t>
  </si>
  <si>
    <t>Гренки деревенские с беконом 1000 г.</t>
  </si>
  <si>
    <t>Гренки деревенские с аджикой 1000 г.</t>
  </si>
  <si>
    <t>Гренки деревенские с Сыром 1000 г.</t>
  </si>
  <si>
    <t>Чипсы семги 1000 г</t>
  </si>
  <si>
    <t xml:space="preserve">Икра камбалы вяленая 500 г </t>
  </si>
  <si>
    <t>Полукольца кальмара со вкусом краба солено сушеные 1000 г</t>
  </si>
  <si>
    <t>Хот тейст Chipka 1000 г</t>
  </si>
  <si>
    <t>Стружка кальмара солено сушеная Chipka 1000 г</t>
  </si>
  <si>
    <t>Премиум кальмар со вкусом мяса краба 1000 г</t>
  </si>
  <si>
    <t>Стружка кальмара солено сушеная 1000 г</t>
  </si>
  <si>
    <t>Треска (минтай) филе  Chipka солено сушеное 1000 г</t>
  </si>
  <si>
    <t>Креветки сушеные Северные 500 г</t>
  </si>
  <si>
    <t>Императорский полосатик  солено сушеный 1000 г</t>
  </si>
  <si>
    <t xml:space="preserve">Креветки сушеные классика 500 г. ( Азовские ) </t>
  </si>
  <si>
    <t xml:space="preserve">Креветки сушеные со вкусом чеснока 500 г. ( Азовские ) </t>
  </si>
  <si>
    <t xml:space="preserve">Креветки сушеные со вкусом чили 500 г. ( Азовские ) </t>
  </si>
  <si>
    <t xml:space="preserve">Креветки сушеные со вкусом том ям 500 г. ( Азовские ) </t>
  </si>
  <si>
    <t>Арахис  жарено соленый  Краб 1000 г</t>
  </si>
  <si>
    <t>Арахис  жарено соленый  Бекон 1000 г</t>
  </si>
  <si>
    <t>Арахис крупный XXL  жарено соленый  1000 г</t>
  </si>
  <si>
    <t>Арахис крупный XXL Копченый 1000 г</t>
  </si>
  <si>
    <t>Арахис крупный XXL Васаби 1000 г</t>
  </si>
  <si>
    <t>Арахис крупный XXL Лобстер 1000 г</t>
  </si>
  <si>
    <t>Арахис крупный XXL Сыр 1000 г</t>
  </si>
  <si>
    <t>Арахис крупный XXL Холодец с хреном 1000 г</t>
  </si>
  <si>
    <t>Арахис в глазури  БАРБЕКЮ  НВ 1000 г</t>
  </si>
  <si>
    <t xml:space="preserve">Арахис в глазури  БЕКОН  НВ 1000 г               </t>
  </si>
  <si>
    <t>Арахис в глазури  ВАСАБИ  НВ 1000 г</t>
  </si>
  <si>
    <t xml:space="preserve">Арахис в глазури  КРАБ НВ 1000 г                  </t>
  </si>
  <si>
    <t xml:space="preserve">Арахис в глазури  КРЕВЕТКА НВ 1000 г           </t>
  </si>
  <si>
    <t>Арахис в глазури  МИКС НВ 1000 г</t>
  </si>
  <si>
    <t xml:space="preserve">Арахис в глазури  СМЕТАНА И ЗЕЛЕНЬ НВ 1000 г      </t>
  </si>
  <si>
    <t xml:space="preserve">Арахис в глазури  СЫР НВ 1000 г                         </t>
  </si>
  <si>
    <t xml:space="preserve">Арахис в глазури  ХРЕН И ХОЛОДЕЦ  НВ 1000 г </t>
  </si>
  <si>
    <t>Арахис в глазури  ЧЕТЫРЕ СЫРА  НВ 1000 г</t>
  </si>
  <si>
    <t>Арахис в глазури  БУЖЕНИНА С ЧЕСНОКОМ  НВ 1000 г</t>
  </si>
  <si>
    <t>Арахис в глазури  ТЕМНЫЙ БУРГЕР  НВ1000 г</t>
  </si>
  <si>
    <t>Арахис в глазури  ЧИЛИ НВ 1000 г</t>
  </si>
  <si>
    <t>Арахис в глазури  ЛОСОСЬ НВ 1000 г</t>
  </si>
  <si>
    <t>Арахис в глазури  УСТРИЦА НВ 1000 г</t>
  </si>
  <si>
    <t>Арахис в хрустящей корочке МИКС Chipka 1000 г</t>
  </si>
  <si>
    <t>Арахис в хрустящей корочке  ВАСАБИ Chipka 1000 г</t>
  </si>
  <si>
    <t>Арахис в хрустящей корочке СЫР Chipka 1000 г</t>
  </si>
  <si>
    <t>Ломтики из баранины 500 г BIG ENERGY</t>
  </si>
  <si>
    <t>Ломтики из свинины 500 г BIG ENERGY</t>
  </si>
  <si>
    <t>Ломтики из курицы 500 г BIG ENERGY</t>
  </si>
  <si>
    <t>Ломтики из индейки 500 г BIG ENERGY</t>
  </si>
  <si>
    <t>Гренки ржаные Averton Копченый лосось 1000 г</t>
  </si>
  <si>
    <t>Морской коктейль 500 г</t>
  </si>
  <si>
    <t>Кальмар сушеный пятачки 1000 г</t>
  </si>
  <si>
    <t>Стружка кальмара розовая со вкусом краба 1000 г</t>
  </si>
  <si>
    <t>Ореховый коктейль 1000 г</t>
  </si>
  <si>
    <t>Арахис в хрустящей корочке Морской коктейль Chipka 1000 г</t>
  </si>
  <si>
    <t>тел. +7 (925)  578 71 08</t>
  </si>
  <si>
    <t>рыбные снеки</t>
  </si>
  <si>
    <t xml:space="preserve">РЫБНЫЕ СНЕКИ					</t>
  </si>
  <si>
    <t>Свыше 60 тыс. руб.</t>
  </si>
  <si>
    <t>Кета вяленая Премиум 1000 г</t>
  </si>
  <si>
    <t>Кижуч вяленый слайсами Премиуум 500 г</t>
  </si>
  <si>
    <t>Кольца кальмара 1000 г</t>
  </si>
  <si>
    <t>Арахис в хрустящей корочке ПИВНОЕ АССОРТИ  Chipka 1000 г</t>
  </si>
  <si>
    <t>Арахис в хрустящей корочке ХОЛОДЕЦ С ХРЕНОМ Chipka 1000 г</t>
  </si>
  <si>
    <t>Гренки ржаные со вкусом малосольных огурцов 1000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</si>
</sst>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</font>
    <font>
      <i/>
      <sz val="16"/>
      <name val="Times New Roman"/>
      <family val="1"/>
    </font>
    <font>
      <i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i/>
      <u/>
      <sz val="18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0" xfId="0" applyFont="1" applyFill="1"/>
    <xf numFmtId="10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0" fontId="3" fillId="2" borderId="1" xfId="0" applyNumberFormat="1" applyFont="1" applyFill="1" applyBorder="1" applyAlignment="1">
      <alignment vertical="center" wrapText="1"/>
    </xf>
    <xf numFmtId="10" fontId="1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0" fontId="7" fillId="2" borderId="0" xfId="0" applyFont="1" applyFill="1" applyAlignment="1">
      <alignment horizontal="center" vertical="center"/>
    </xf>
    <xf numFmtId="14" fontId="1" fillId="2" borderId="0" xfId="0" applyNumberFormat="1" applyFont="1" applyFill="1"/>
    <xf numFmtId="0" fontId="2" fillId="2" borderId="0" xfId="0" applyFont="1" applyFill="1"/>
    <xf numFmtId="0" fontId="4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vertical="center" wrapText="1"/>
    </xf>
    <xf numFmtId="10" fontId="3" fillId="2" borderId="1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14" fontId="10" fillId="2" borderId="0" xfId="0" applyNumberFormat="1" applyFont="1" applyFill="1" applyAlignment="1">
      <alignment horizontal="center" vertical="center"/>
    </xf>
    <xf numFmtId="14" fontId="12" fillId="2" borderId="0" xfId="1" applyNumberFormat="1" applyFont="1" applyFill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vertical="center" wrapText="1"/>
    </xf>
    <xf numFmtId="10" fontId="1" fillId="2" borderId="2" xfId="0" applyNumberFormat="1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7938</xdr:colOff>
      <xdr:row>1</xdr:row>
      <xdr:rowOff>333375</xdr:rowOff>
    </xdr:from>
    <xdr:to>
      <xdr:col>1</xdr:col>
      <xdr:colOff>4360728</xdr:colOff>
      <xdr:row>2</xdr:row>
      <xdr:rowOff>368801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1E66233-04F5-7EAB-63EA-4645F51B0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" y="333375"/>
          <a:ext cx="5019540" cy="781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ishman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5E528-0FA9-4C15-96DC-A8BAF2AB6965}">
  <sheetPr>
    <pageSetUpPr fitToPage="1"/>
  </sheetPr>
  <dimension ref="A1:E184"/>
  <sheetViews>
    <sheetView tabSelected="1" topLeftCell="A5" zoomScale="80" zoomScaleNormal="80" zoomScalePageLayoutView="90" workbookViewId="0">
      <selection activeCell="B176" sqref="B176"/>
    </sheetView>
  </sheetViews>
  <sheetFormatPr defaultColWidth="8.77734375" defaultRowHeight="21" x14ac:dyDescent="0.4"/>
  <cols>
    <col min="1" max="1" width="9.44140625" style="3" customWidth="1"/>
    <col min="2" max="2" width="85.109375" style="2" customWidth="1"/>
    <col min="3" max="3" width="22.88671875" style="1" customWidth="1"/>
    <col min="4" max="4" width="20.5546875" style="1" customWidth="1"/>
    <col min="5" max="5" width="22.5546875" style="1" customWidth="1"/>
    <col min="6" max="16384" width="8.77734375" style="1"/>
  </cols>
  <sheetData>
    <row r="1" spans="1:5" ht="58.95" hidden="1" customHeight="1" thickBot="1" x14ac:dyDescent="0.4">
      <c r="A1" s="9" t="str">
        <f ca="1">CONCATENATE("Прайс лист от ",TEXT(C1,"ДД.ММ.ГГГГ"))</f>
        <v>Прайс лист от 29.11.2024</v>
      </c>
      <c r="C1" s="10">
        <f ca="1">TODAY()</f>
        <v>45625</v>
      </c>
    </row>
    <row r="2" spans="1:5" ht="58.95" customHeight="1" x14ac:dyDescent="0.4">
      <c r="A2" s="9"/>
      <c r="C2" s="18" t="s">
        <v>172</v>
      </c>
      <c r="D2" s="18"/>
      <c r="E2" s="18"/>
    </row>
    <row r="3" spans="1:5" ht="58.95" customHeight="1" x14ac:dyDescent="0.4">
      <c r="A3" s="9"/>
      <c r="C3" s="19" t="s">
        <v>77</v>
      </c>
      <c r="D3" s="20"/>
      <c r="E3" s="20"/>
    </row>
    <row r="4" spans="1:5" ht="44.55" customHeight="1" x14ac:dyDescent="0.4">
      <c r="A4" s="23" t="s">
        <v>66</v>
      </c>
      <c r="B4" s="21" t="s">
        <v>65</v>
      </c>
      <c r="C4" s="25" t="s">
        <v>64</v>
      </c>
      <c r="D4" s="25"/>
      <c r="E4" s="25"/>
    </row>
    <row r="5" spans="1:5" ht="87.6" customHeight="1" x14ac:dyDescent="0.4">
      <c r="A5" s="23"/>
      <c r="B5" s="22"/>
      <c r="C5" s="16" t="s">
        <v>68</v>
      </c>
      <c r="D5" s="16" t="s">
        <v>67</v>
      </c>
      <c r="E5" s="17" t="s">
        <v>175</v>
      </c>
    </row>
    <row r="6" spans="1:5" ht="43.95" customHeight="1" x14ac:dyDescent="0.4">
      <c r="A6" s="28" t="s">
        <v>174</v>
      </c>
      <c r="B6" s="28" t="s">
        <v>173</v>
      </c>
      <c r="C6" s="28"/>
      <c r="D6" s="28"/>
      <c r="E6" s="28"/>
    </row>
    <row r="7" spans="1:5" ht="21" customHeight="1" x14ac:dyDescent="0.4">
      <c r="A7" s="12">
        <v>1</v>
      </c>
      <c r="B7" s="13" t="s">
        <v>63</v>
      </c>
      <c r="C7" s="15">
        <v>798</v>
      </c>
      <c r="D7" s="15">
        <v>765</v>
      </c>
      <c r="E7" s="15">
        <v>745</v>
      </c>
    </row>
    <row r="8" spans="1:5" ht="21" customHeight="1" x14ac:dyDescent="0.4">
      <c r="A8" s="12">
        <v>2</v>
      </c>
      <c r="B8" s="6" t="s">
        <v>110</v>
      </c>
      <c r="C8" s="15">
        <v>1560</v>
      </c>
      <c r="D8" s="15">
        <v>1495</v>
      </c>
      <c r="E8" s="15">
        <v>1456</v>
      </c>
    </row>
    <row r="9" spans="1:5" ht="21" customHeight="1" x14ac:dyDescent="0.4">
      <c r="A9" s="12">
        <v>3</v>
      </c>
      <c r="B9" s="6" t="s">
        <v>76</v>
      </c>
      <c r="C9" s="15">
        <v>1320</v>
      </c>
      <c r="D9" s="15">
        <v>1265</v>
      </c>
      <c r="E9" s="15">
        <v>1232</v>
      </c>
    </row>
    <row r="10" spans="1:5" ht="21" customHeight="1" x14ac:dyDescent="0.4">
      <c r="A10" s="12">
        <v>4</v>
      </c>
      <c r="B10" s="6" t="s">
        <v>62</v>
      </c>
      <c r="C10" s="15">
        <v>570</v>
      </c>
      <c r="D10" s="15">
        <v>546</v>
      </c>
      <c r="E10" s="15">
        <v>532</v>
      </c>
    </row>
    <row r="11" spans="1:5" x14ac:dyDescent="0.4">
      <c r="A11" s="12">
        <v>5</v>
      </c>
      <c r="B11" s="5" t="s">
        <v>61</v>
      </c>
      <c r="C11" s="15">
        <v>1332</v>
      </c>
      <c r="D11" s="15">
        <v>1277</v>
      </c>
      <c r="E11" s="15">
        <v>1243</v>
      </c>
    </row>
    <row r="12" spans="1:5" x14ac:dyDescent="0.4">
      <c r="A12" s="12">
        <v>6</v>
      </c>
      <c r="B12" s="5" t="s">
        <v>131</v>
      </c>
      <c r="C12" s="15">
        <v>1246</v>
      </c>
      <c r="D12" s="15">
        <v>1194</v>
      </c>
      <c r="E12" s="15">
        <v>1163</v>
      </c>
    </row>
    <row r="13" spans="1:5" x14ac:dyDescent="0.4">
      <c r="A13" s="12">
        <v>7</v>
      </c>
      <c r="B13" s="5" t="s">
        <v>176</v>
      </c>
      <c r="C13" s="15">
        <v>1680</v>
      </c>
      <c r="D13" s="15">
        <v>1610</v>
      </c>
      <c r="E13" s="15">
        <v>1568</v>
      </c>
    </row>
    <row r="14" spans="1:5" x14ac:dyDescent="0.4">
      <c r="A14" s="12">
        <v>8</v>
      </c>
      <c r="B14" s="5" t="s">
        <v>177</v>
      </c>
      <c r="C14" s="15">
        <v>900</v>
      </c>
      <c r="D14" s="15">
        <v>863</v>
      </c>
      <c r="E14" s="15">
        <v>840</v>
      </c>
    </row>
    <row r="15" spans="1:5" x14ac:dyDescent="0.4">
      <c r="A15" s="12">
        <v>9</v>
      </c>
      <c r="B15" s="5" t="s">
        <v>130</v>
      </c>
      <c r="C15" s="15">
        <v>693.6</v>
      </c>
      <c r="D15" s="15">
        <v>664.69999999999993</v>
      </c>
      <c r="E15" s="15">
        <v>647.36</v>
      </c>
    </row>
    <row r="16" spans="1:5" x14ac:dyDescent="0.4">
      <c r="A16" s="12">
        <v>10</v>
      </c>
      <c r="B16" s="5" t="s">
        <v>132</v>
      </c>
      <c r="C16" s="15">
        <v>630</v>
      </c>
      <c r="D16" s="15">
        <v>603.75</v>
      </c>
      <c r="E16" s="15">
        <v>588</v>
      </c>
    </row>
    <row r="17" spans="1:5" x14ac:dyDescent="0.4">
      <c r="A17" s="12">
        <v>11</v>
      </c>
      <c r="B17" s="5" t="s">
        <v>133</v>
      </c>
      <c r="C17" s="15">
        <v>630</v>
      </c>
      <c r="D17" s="15">
        <v>603.75</v>
      </c>
      <c r="E17" s="15">
        <v>588</v>
      </c>
    </row>
    <row r="18" spans="1:5" x14ac:dyDescent="0.4">
      <c r="A18" s="12">
        <v>12</v>
      </c>
      <c r="B18" s="5" t="s">
        <v>134</v>
      </c>
      <c r="C18" s="15">
        <v>630</v>
      </c>
      <c r="D18" s="15">
        <v>603.75</v>
      </c>
      <c r="E18" s="15">
        <v>588</v>
      </c>
    </row>
    <row r="19" spans="1:5" x14ac:dyDescent="0.4">
      <c r="A19" s="12">
        <v>13</v>
      </c>
      <c r="B19" s="5" t="s">
        <v>135</v>
      </c>
      <c r="C19" s="15">
        <v>630</v>
      </c>
      <c r="D19" s="15">
        <v>603.75</v>
      </c>
      <c r="E19" s="15">
        <v>588</v>
      </c>
    </row>
    <row r="20" spans="1:5" x14ac:dyDescent="0.4">
      <c r="A20" s="12">
        <v>14</v>
      </c>
      <c r="B20" s="5" t="s">
        <v>60</v>
      </c>
      <c r="C20" s="15">
        <v>852</v>
      </c>
      <c r="D20" s="15">
        <v>816.49999999999989</v>
      </c>
      <c r="E20" s="15">
        <v>795.2</v>
      </c>
    </row>
    <row r="21" spans="1:5" x14ac:dyDescent="0.4">
      <c r="A21" s="12">
        <v>15</v>
      </c>
      <c r="B21" s="5" t="s">
        <v>75</v>
      </c>
      <c r="C21" s="15">
        <v>660</v>
      </c>
      <c r="D21" s="15">
        <v>632.5</v>
      </c>
      <c r="E21" s="15">
        <v>616.00000000000011</v>
      </c>
    </row>
    <row r="22" spans="1:5" s="11" customFormat="1" ht="21" customHeight="1" x14ac:dyDescent="0.4">
      <c r="A22" s="12">
        <v>16</v>
      </c>
      <c r="B22" s="5" t="s">
        <v>108</v>
      </c>
      <c r="C22" s="15">
        <v>798</v>
      </c>
      <c r="D22" s="15">
        <v>764.74999999999989</v>
      </c>
      <c r="E22" s="15">
        <v>744.80000000000007</v>
      </c>
    </row>
    <row r="23" spans="1:5" s="11" customFormat="1" ht="21" customHeight="1" x14ac:dyDescent="0.4">
      <c r="A23" s="12">
        <v>17</v>
      </c>
      <c r="B23" s="5" t="s">
        <v>167</v>
      </c>
      <c r="C23" s="15">
        <v>748.8</v>
      </c>
      <c r="D23" s="15">
        <v>717.59999999999991</v>
      </c>
      <c r="E23" s="15">
        <v>698.88000000000011</v>
      </c>
    </row>
    <row r="24" spans="1:5" x14ac:dyDescent="0.4">
      <c r="A24" s="12">
        <v>18</v>
      </c>
      <c r="B24" s="5" t="s">
        <v>59</v>
      </c>
      <c r="C24" s="15">
        <v>270</v>
      </c>
      <c r="D24" s="15">
        <v>235</v>
      </c>
      <c r="E24" s="15">
        <v>220</v>
      </c>
    </row>
    <row r="25" spans="1:5" x14ac:dyDescent="0.4">
      <c r="A25" s="12">
        <v>19</v>
      </c>
      <c r="B25" s="5" t="s">
        <v>58</v>
      </c>
      <c r="C25" s="15">
        <v>462</v>
      </c>
      <c r="D25" s="15">
        <v>442.74999999999994</v>
      </c>
      <c r="E25" s="15">
        <v>431.20000000000005</v>
      </c>
    </row>
    <row r="26" spans="1:5" x14ac:dyDescent="0.4">
      <c r="A26" s="12">
        <v>20</v>
      </c>
      <c r="B26" s="5" t="s">
        <v>57</v>
      </c>
      <c r="C26" s="15">
        <v>1306</v>
      </c>
      <c r="D26" s="15">
        <v>1251</v>
      </c>
      <c r="E26" s="15">
        <v>1219</v>
      </c>
    </row>
    <row r="27" spans="1:5" x14ac:dyDescent="0.4">
      <c r="A27" s="12">
        <v>21</v>
      </c>
      <c r="B27" s="5" t="s">
        <v>107</v>
      </c>
      <c r="C27" s="15">
        <v>798</v>
      </c>
      <c r="D27" s="15">
        <v>764.74999999999989</v>
      </c>
      <c r="E27" s="15">
        <v>744.80000000000007</v>
      </c>
    </row>
    <row r="28" spans="1:5" x14ac:dyDescent="0.4">
      <c r="A28" s="12">
        <v>22</v>
      </c>
      <c r="B28" s="5" t="s">
        <v>129</v>
      </c>
      <c r="C28" s="15">
        <v>798</v>
      </c>
      <c r="D28" s="15">
        <v>764.74999999999989</v>
      </c>
      <c r="E28" s="15">
        <v>744.80000000000007</v>
      </c>
    </row>
    <row r="29" spans="1:5" x14ac:dyDescent="0.4">
      <c r="A29" s="12">
        <v>23</v>
      </c>
      <c r="B29" s="5" t="s">
        <v>56</v>
      </c>
      <c r="C29" s="15">
        <v>1262</v>
      </c>
      <c r="D29" s="15">
        <v>1210</v>
      </c>
      <c r="E29" s="15">
        <v>1178</v>
      </c>
    </row>
    <row r="30" spans="1:5" x14ac:dyDescent="0.4">
      <c r="A30" s="12">
        <v>24</v>
      </c>
      <c r="B30" s="5" t="s">
        <v>112</v>
      </c>
      <c r="C30" s="15">
        <v>1122</v>
      </c>
      <c r="D30" s="15">
        <v>1075.25</v>
      </c>
      <c r="E30" s="15">
        <v>1047.2</v>
      </c>
    </row>
    <row r="31" spans="1:5" x14ac:dyDescent="0.4">
      <c r="A31" s="12">
        <v>25</v>
      </c>
      <c r="B31" s="5" t="s">
        <v>113</v>
      </c>
      <c r="C31" s="15">
        <v>1140</v>
      </c>
      <c r="D31" s="15">
        <v>1093</v>
      </c>
      <c r="E31" s="15">
        <v>1064</v>
      </c>
    </row>
    <row r="32" spans="1:5" x14ac:dyDescent="0.4">
      <c r="A32" s="12">
        <v>26</v>
      </c>
      <c r="B32" s="5" t="s">
        <v>55</v>
      </c>
      <c r="C32" s="15">
        <v>710.4</v>
      </c>
      <c r="D32" s="15">
        <v>680.8</v>
      </c>
      <c r="E32" s="15">
        <v>663.04000000000008</v>
      </c>
    </row>
    <row r="33" spans="1:5" ht="21" customHeight="1" x14ac:dyDescent="0.4">
      <c r="A33" s="12">
        <v>27</v>
      </c>
      <c r="B33" s="5" t="s">
        <v>54</v>
      </c>
      <c r="C33" s="15">
        <v>780</v>
      </c>
      <c r="D33" s="15">
        <v>747.49999999999989</v>
      </c>
      <c r="E33" s="15">
        <v>728.00000000000011</v>
      </c>
    </row>
    <row r="34" spans="1:5" ht="21" customHeight="1" x14ac:dyDescent="0.4">
      <c r="A34" s="12">
        <v>28</v>
      </c>
      <c r="B34" s="5" t="s">
        <v>122</v>
      </c>
      <c r="C34" s="15">
        <v>792</v>
      </c>
      <c r="D34" s="15">
        <v>758.99999999999989</v>
      </c>
      <c r="E34" s="15">
        <v>739.2</v>
      </c>
    </row>
    <row r="35" spans="1:5" ht="21" customHeight="1" x14ac:dyDescent="0.4">
      <c r="A35" s="12">
        <v>29</v>
      </c>
      <c r="B35" s="6" t="s">
        <v>53</v>
      </c>
      <c r="C35" s="15">
        <v>1884</v>
      </c>
      <c r="D35" s="15">
        <v>1805.4999999999998</v>
      </c>
      <c r="E35" s="15">
        <v>1758.4</v>
      </c>
    </row>
    <row r="36" spans="1:5" ht="45" customHeight="1" x14ac:dyDescent="0.4">
      <c r="A36" s="29" t="s">
        <v>52</v>
      </c>
      <c r="B36" s="29"/>
      <c r="C36" s="29"/>
      <c r="D36" s="29"/>
      <c r="E36" s="29"/>
    </row>
    <row r="37" spans="1:5" ht="21" customHeight="1" x14ac:dyDescent="0.4">
      <c r="A37" s="12">
        <v>30</v>
      </c>
      <c r="B37" s="5" t="s">
        <v>51</v>
      </c>
      <c r="C37" s="15">
        <v>990</v>
      </c>
      <c r="D37" s="15">
        <v>948.74999999999989</v>
      </c>
      <c r="E37" s="15">
        <v>924.00000000000011</v>
      </c>
    </row>
    <row r="38" spans="1:5" ht="21" customHeight="1" x14ac:dyDescent="0.4">
      <c r="A38" s="12">
        <v>31</v>
      </c>
      <c r="B38" s="5" t="s">
        <v>123</v>
      </c>
      <c r="C38" s="15">
        <v>960</v>
      </c>
      <c r="D38" s="15">
        <v>919.99999999999989</v>
      </c>
      <c r="E38" s="15">
        <v>896.00000000000011</v>
      </c>
    </row>
    <row r="39" spans="1:5" ht="19.2" customHeight="1" x14ac:dyDescent="0.4">
      <c r="A39" s="12">
        <v>32</v>
      </c>
      <c r="B39" s="5" t="s">
        <v>50</v>
      </c>
      <c r="C39" s="15">
        <v>870</v>
      </c>
      <c r="D39" s="15">
        <v>833.74999999999989</v>
      </c>
      <c r="E39" s="15">
        <v>812.00000000000011</v>
      </c>
    </row>
    <row r="40" spans="1:5" ht="55.95" customHeight="1" x14ac:dyDescent="0.4">
      <c r="A40" s="24" t="s">
        <v>49</v>
      </c>
      <c r="B40" s="24"/>
      <c r="C40" s="24"/>
      <c r="D40" s="24"/>
      <c r="E40" s="24"/>
    </row>
    <row r="41" spans="1:5" ht="21" customHeight="1" x14ac:dyDescent="0.4">
      <c r="A41" s="12">
        <v>33</v>
      </c>
      <c r="B41" s="26" t="s">
        <v>127</v>
      </c>
      <c r="C41" s="15">
        <v>1748</v>
      </c>
      <c r="D41" s="15">
        <v>1676</v>
      </c>
      <c r="E41" s="15">
        <v>1632</v>
      </c>
    </row>
    <row r="42" spans="1:5" ht="21" customHeight="1" x14ac:dyDescent="0.4">
      <c r="A42" s="12">
        <v>34</v>
      </c>
      <c r="B42" s="26" t="s">
        <v>48</v>
      </c>
      <c r="C42" s="15">
        <v>1756</v>
      </c>
      <c r="D42" s="15">
        <v>1682</v>
      </c>
      <c r="E42" s="15">
        <v>1639</v>
      </c>
    </row>
    <row r="43" spans="1:5" ht="21" customHeight="1" x14ac:dyDescent="0.4">
      <c r="A43" s="12">
        <v>35</v>
      </c>
      <c r="B43" s="26" t="s">
        <v>126</v>
      </c>
      <c r="C43" s="15">
        <v>1458</v>
      </c>
      <c r="D43" s="15">
        <v>1397.25</v>
      </c>
      <c r="E43" s="15">
        <v>1360.8000000000002</v>
      </c>
    </row>
    <row r="44" spans="1:5" ht="21" customHeight="1" x14ac:dyDescent="0.4">
      <c r="A44" s="12">
        <v>36</v>
      </c>
      <c r="B44" s="26" t="s">
        <v>128</v>
      </c>
      <c r="C44" s="15">
        <v>1889</v>
      </c>
      <c r="D44" s="15">
        <v>1810</v>
      </c>
      <c r="E44" s="15">
        <v>1763</v>
      </c>
    </row>
    <row r="45" spans="1:5" ht="21" customHeight="1" x14ac:dyDescent="0.4">
      <c r="A45" s="12">
        <v>37</v>
      </c>
      <c r="B45" s="26" t="s">
        <v>47</v>
      </c>
      <c r="C45" s="15">
        <v>1451</v>
      </c>
      <c r="D45" s="15">
        <v>1390</v>
      </c>
      <c r="E45" s="15">
        <v>1354</v>
      </c>
    </row>
    <row r="46" spans="1:5" ht="21" customHeight="1" x14ac:dyDescent="0.4">
      <c r="A46" s="12">
        <v>38</v>
      </c>
      <c r="B46" s="26" t="s">
        <v>169</v>
      </c>
      <c r="C46" s="15">
        <v>1962</v>
      </c>
      <c r="D46" s="15">
        <v>1880</v>
      </c>
      <c r="E46" s="15">
        <v>1831</v>
      </c>
    </row>
    <row r="47" spans="1:5" ht="21" customHeight="1" x14ac:dyDescent="0.4">
      <c r="A47" s="12">
        <v>39</v>
      </c>
      <c r="B47" s="26" t="s">
        <v>178</v>
      </c>
      <c r="C47" s="15">
        <v>1524</v>
      </c>
      <c r="D47" s="15">
        <v>1461</v>
      </c>
      <c r="E47" s="15">
        <v>1422</v>
      </c>
    </row>
    <row r="48" spans="1:5" ht="21" customHeight="1" x14ac:dyDescent="0.4">
      <c r="A48" s="12">
        <v>40</v>
      </c>
      <c r="B48" s="26" t="s">
        <v>168</v>
      </c>
      <c r="C48" s="15">
        <v>1938</v>
      </c>
      <c r="D48" s="15">
        <v>1857</v>
      </c>
      <c r="E48" s="15">
        <v>1809</v>
      </c>
    </row>
    <row r="49" spans="1:5" ht="21" customHeight="1" x14ac:dyDescent="0.4">
      <c r="A49" s="12">
        <v>41</v>
      </c>
      <c r="B49" s="26" t="s">
        <v>46</v>
      </c>
      <c r="C49" s="15">
        <v>1889</v>
      </c>
      <c r="D49" s="15">
        <v>1810</v>
      </c>
      <c r="E49" s="15">
        <v>1763</v>
      </c>
    </row>
    <row r="50" spans="1:5" ht="21" customHeight="1" x14ac:dyDescent="0.4">
      <c r="A50" s="12">
        <v>42</v>
      </c>
      <c r="B50" s="26" t="s">
        <v>124</v>
      </c>
      <c r="C50" s="15">
        <v>1962</v>
      </c>
      <c r="D50" s="15">
        <v>1880</v>
      </c>
      <c r="E50" s="15">
        <v>1831</v>
      </c>
    </row>
    <row r="51" spans="1:5" ht="21" customHeight="1" x14ac:dyDescent="0.4">
      <c r="A51" s="12">
        <v>43</v>
      </c>
      <c r="B51" s="26" t="s">
        <v>45</v>
      </c>
      <c r="C51" s="15">
        <v>1902</v>
      </c>
      <c r="D51" s="15">
        <v>1823</v>
      </c>
      <c r="E51" s="15">
        <v>1775</v>
      </c>
    </row>
    <row r="52" spans="1:5" ht="21" customHeight="1" x14ac:dyDescent="0.4">
      <c r="A52" s="12">
        <v>44</v>
      </c>
      <c r="B52" s="26" t="s">
        <v>125</v>
      </c>
      <c r="C52" s="15">
        <v>1854</v>
      </c>
      <c r="D52" s="15">
        <v>1776.7499999999998</v>
      </c>
      <c r="E52" s="15">
        <v>1730.4</v>
      </c>
    </row>
    <row r="53" spans="1:5" ht="21" customHeight="1" x14ac:dyDescent="0.4">
      <c r="A53" s="12">
        <v>45</v>
      </c>
      <c r="B53" s="27" t="s">
        <v>44</v>
      </c>
      <c r="C53" s="15">
        <v>1819.2</v>
      </c>
      <c r="D53" s="15">
        <v>1743.3999999999999</v>
      </c>
      <c r="E53" s="15">
        <v>1697.92</v>
      </c>
    </row>
    <row r="54" spans="1:5" ht="45" customHeight="1" x14ac:dyDescent="0.4">
      <c r="A54" s="24" t="s">
        <v>43</v>
      </c>
      <c r="B54" s="24"/>
      <c r="C54" s="24"/>
      <c r="D54" s="24"/>
      <c r="E54" s="24"/>
    </row>
    <row r="55" spans="1:5" ht="21" customHeight="1" x14ac:dyDescent="0.4">
      <c r="A55" s="12">
        <v>46</v>
      </c>
      <c r="B55" s="5" t="s">
        <v>42</v>
      </c>
      <c r="C55" s="15">
        <v>288</v>
      </c>
      <c r="D55" s="15">
        <v>276</v>
      </c>
      <c r="E55" s="15">
        <v>269</v>
      </c>
    </row>
    <row r="56" spans="1:5" ht="21" customHeight="1" x14ac:dyDescent="0.4">
      <c r="A56" s="12">
        <v>47</v>
      </c>
      <c r="B56" s="5" t="s">
        <v>41</v>
      </c>
      <c r="C56" s="15">
        <v>308</v>
      </c>
      <c r="D56" s="15">
        <v>296</v>
      </c>
      <c r="E56" s="15">
        <v>288</v>
      </c>
    </row>
    <row r="57" spans="1:5" ht="21" customHeight="1" x14ac:dyDescent="0.4">
      <c r="A57" s="12">
        <v>48</v>
      </c>
      <c r="B57" s="5" t="s">
        <v>40</v>
      </c>
      <c r="C57" s="15">
        <v>308</v>
      </c>
      <c r="D57" s="15">
        <v>296</v>
      </c>
      <c r="E57" s="15">
        <v>288</v>
      </c>
    </row>
    <row r="58" spans="1:5" ht="21" customHeight="1" x14ac:dyDescent="0.4">
      <c r="A58" s="12">
        <v>49</v>
      </c>
      <c r="B58" s="5" t="s">
        <v>137</v>
      </c>
      <c r="C58" s="15">
        <v>308</v>
      </c>
      <c r="D58" s="15">
        <v>296</v>
      </c>
      <c r="E58" s="15">
        <v>288</v>
      </c>
    </row>
    <row r="59" spans="1:5" ht="21" customHeight="1" x14ac:dyDescent="0.4">
      <c r="A59" s="12">
        <v>50</v>
      </c>
      <c r="B59" s="5" t="s">
        <v>136</v>
      </c>
      <c r="C59" s="15">
        <v>308</v>
      </c>
      <c r="D59" s="15">
        <v>296</v>
      </c>
      <c r="E59" s="15">
        <v>288</v>
      </c>
    </row>
    <row r="60" spans="1:5" ht="21" customHeight="1" x14ac:dyDescent="0.4">
      <c r="A60" s="12">
        <v>51</v>
      </c>
      <c r="B60" s="5" t="s">
        <v>138</v>
      </c>
      <c r="C60" s="15">
        <v>538.79999999999995</v>
      </c>
      <c r="D60" s="15">
        <v>516.34999999999991</v>
      </c>
      <c r="E60" s="15">
        <v>502.88000000000005</v>
      </c>
    </row>
    <row r="61" spans="1:5" ht="21" customHeight="1" x14ac:dyDescent="0.4">
      <c r="A61" s="12">
        <v>52</v>
      </c>
      <c r="B61" s="5" t="s">
        <v>139</v>
      </c>
      <c r="C61" s="15">
        <v>558</v>
      </c>
      <c r="D61" s="15">
        <v>534.75</v>
      </c>
      <c r="E61" s="15">
        <v>520.80000000000007</v>
      </c>
    </row>
    <row r="62" spans="1:5" ht="21" customHeight="1" x14ac:dyDescent="0.4">
      <c r="A62" s="12">
        <v>53</v>
      </c>
      <c r="B62" s="5" t="s">
        <v>140</v>
      </c>
      <c r="C62" s="15">
        <v>546</v>
      </c>
      <c r="D62" s="15">
        <v>523.25</v>
      </c>
      <c r="E62" s="15">
        <v>509.6</v>
      </c>
    </row>
    <row r="63" spans="1:5" ht="21" customHeight="1" x14ac:dyDescent="0.4">
      <c r="A63" s="12">
        <v>54</v>
      </c>
      <c r="B63" s="5" t="s">
        <v>141</v>
      </c>
      <c r="C63" s="15">
        <v>546</v>
      </c>
      <c r="D63" s="15">
        <v>523.25</v>
      </c>
      <c r="E63" s="15">
        <v>509.6</v>
      </c>
    </row>
    <row r="64" spans="1:5" ht="21" customHeight="1" x14ac:dyDescent="0.4">
      <c r="A64" s="12">
        <v>55</v>
      </c>
      <c r="B64" s="5" t="s">
        <v>142</v>
      </c>
      <c r="C64" s="15">
        <v>546</v>
      </c>
      <c r="D64" s="15">
        <v>523.25</v>
      </c>
      <c r="E64" s="15">
        <v>509.6</v>
      </c>
    </row>
    <row r="65" spans="1:5" ht="21" customHeight="1" x14ac:dyDescent="0.4">
      <c r="A65" s="12">
        <v>56</v>
      </c>
      <c r="B65" s="5" t="s">
        <v>143</v>
      </c>
      <c r="C65" s="15">
        <v>546</v>
      </c>
      <c r="D65" s="15">
        <v>523.25</v>
      </c>
      <c r="E65" s="15">
        <v>509.6</v>
      </c>
    </row>
    <row r="66" spans="1:5" ht="21" customHeight="1" x14ac:dyDescent="0.4">
      <c r="A66" s="12">
        <v>57</v>
      </c>
      <c r="B66" s="5" t="s">
        <v>144</v>
      </c>
      <c r="C66" s="15">
        <v>319.2</v>
      </c>
      <c r="D66" s="15">
        <v>305.89999999999998</v>
      </c>
      <c r="E66" s="15">
        <v>297.92</v>
      </c>
    </row>
    <row r="67" spans="1:5" ht="21" customHeight="1" x14ac:dyDescent="0.4">
      <c r="A67" s="12">
        <v>58</v>
      </c>
      <c r="B67" s="5" t="s">
        <v>145</v>
      </c>
      <c r="C67" s="15">
        <v>319.2</v>
      </c>
      <c r="D67" s="15">
        <v>305.89999999999998</v>
      </c>
      <c r="E67" s="15">
        <v>297.92</v>
      </c>
    </row>
    <row r="68" spans="1:5" ht="21" customHeight="1" x14ac:dyDescent="0.4">
      <c r="A68" s="12">
        <v>59</v>
      </c>
      <c r="B68" s="5" t="s">
        <v>146</v>
      </c>
      <c r="C68" s="15">
        <v>319.2</v>
      </c>
      <c r="D68" s="15">
        <v>305.89999999999998</v>
      </c>
      <c r="E68" s="15">
        <v>297.92</v>
      </c>
    </row>
    <row r="69" spans="1:5" ht="23.55" customHeight="1" x14ac:dyDescent="0.4">
      <c r="A69" s="12">
        <v>60</v>
      </c>
      <c r="B69" s="5" t="s">
        <v>87</v>
      </c>
      <c r="C69" s="15">
        <v>319.2</v>
      </c>
      <c r="D69" s="15">
        <v>305.89999999999998</v>
      </c>
      <c r="E69" s="15">
        <v>297.92</v>
      </c>
    </row>
    <row r="70" spans="1:5" ht="21" customHeight="1" x14ac:dyDescent="0.4">
      <c r="A70" s="12">
        <v>61</v>
      </c>
      <c r="B70" s="5" t="s">
        <v>147</v>
      </c>
      <c r="C70" s="15">
        <v>319.2</v>
      </c>
      <c r="D70" s="15">
        <v>305.89999999999998</v>
      </c>
      <c r="E70" s="15">
        <v>297.92</v>
      </c>
    </row>
    <row r="71" spans="1:5" ht="21" customHeight="1" x14ac:dyDescent="0.4">
      <c r="A71" s="12">
        <v>62</v>
      </c>
      <c r="B71" s="5" t="s">
        <v>148</v>
      </c>
      <c r="C71" s="15">
        <v>319.2</v>
      </c>
      <c r="D71" s="15">
        <v>305.89999999999998</v>
      </c>
      <c r="E71" s="15">
        <v>297.92</v>
      </c>
    </row>
    <row r="72" spans="1:5" ht="21" customHeight="1" x14ac:dyDescent="0.4">
      <c r="A72" s="12">
        <v>63</v>
      </c>
      <c r="B72" s="5" t="s">
        <v>149</v>
      </c>
      <c r="C72" s="15">
        <v>319.2</v>
      </c>
      <c r="D72" s="15">
        <v>305.89999999999998</v>
      </c>
      <c r="E72" s="15">
        <v>297.92</v>
      </c>
    </row>
    <row r="73" spans="1:5" ht="25.05" customHeight="1" x14ac:dyDescent="0.4">
      <c r="A73" s="12">
        <v>64</v>
      </c>
      <c r="B73" s="5" t="s">
        <v>86</v>
      </c>
      <c r="C73" s="15">
        <v>321.59999999999997</v>
      </c>
      <c r="D73" s="15">
        <v>308.2</v>
      </c>
      <c r="E73" s="15">
        <v>300.16000000000003</v>
      </c>
    </row>
    <row r="74" spans="1:5" ht="21" customHeight="1" x14ac:dyDescent="0.4">
      <c r="A74" s="12">
        <v>65</v>
      </c>
      <c r="B74" s="5" t="s">
        <v>150</v>
      </c>
      <c r="C74" s="15">
        <v>319.2</v>
      </c>
      <c r="D74" s="15">
        <v>305.89999999999998</v>
      </c>
      <c r="E74" s="15">
        <v>297.92</v>
      </c>
    </row>
    <row r="75" spans="1:5" ht="21" customHeight="1" x14ac:dyDescent="0.4">
      <c r="A75" s="12">
        <v>66</v>
      </c>
      <c r="B75" s="5" t="s">
        <v>151</v>
      </c>
      <c r="C75" s="15">
        <v>319.2</v>
      </c>
      <c r="D75" s="15">
        <v>305.89999999999998</v>
      </c>
      <c r="E75" s="15">
        <v>297.92</v>
      </c>
    </row>
    <row r="76" spans="1:5" ht="21" customHeight="1" x14ac:dyDescent="0.4">
      <c r="A76" s="12">
        <v>67</v>
      </c>
      <c r="B76" s="5" t="s">
        <v>152</v>
      </c>
      <c r="C76" s="15">
        <v>319.2</v>
      </c>
      <c r="D76" s="15">
        <v>305.89999999999998</v>
      </c>
      <c r="E76" s="15">
        <v>297.92</v>
      </c>
    </row>
    <row r="77" spans="1:5" ht="21" customHeight="1" x14ac:dyDescent="0.4">
      <c r="A77" s="12">
        <v>68</v>
      </c>
      <c r="B77" s="5" t="s">
        <v>153</v>
      </c>
      <c r="C77" s="15">
        <v>319.2</v>
      </c>
      <c r="D77" s="15">
        <v>305.89999999999998</v>
      </c>
      <c r="E77" s="15">
        <v>297.92</v>
      </c>
    </row>
    <row r="78" spans="1:5" ht="21" customHeight="1" x14ac:dyDescent="0.4">
      <c r="A78" s="12">
        <v>69</v>
      </c>
      <c r="B78" s="5" t="s">
        <v>154</v>
      </c>
      <c r="C78" s="15">
        <v>319.2</v>
      </c>
      <c r="D78" s="15">
        <v>305.89999999999998</v>
      </c>
      <c r="E78" s="15">
        <v>297.92</v>
      </c>
    </row>
    <row r="79" spans="1:5" ht="21" customHeight="1" x14ac:dyDescent="0.4">
      <c r="A79" s="12">
        <v>70</v>
      </c>
      <c r="B79" s="5" t="s">
        <v>155</v>
      </c>
      <c r="C79" s="15">
        <v>319.2</v>
      </c>
      <c r="D79" s="15">
        <v>305.89999999999998</v>
      </c>
      <c r="E79" s="15">
        <v>297.92</v>
      </c>
    </row>
    <row r="80" spans="1:5" ht="21" customHeight="1" x14ac:dyDescent="0.4">
      <c r="A80" s="12">
        <v>71</v>
      </c>
      <c r="B80" s="5" t="s">
        <v>156</v>
      </c>
      <c r="C80" s="15">
        <v>319.2</v>
      </c>
      <c r="D80" s="15">
        <v>305.89999999999998</v>
      </c>
      <c r="E80" s="15">
        <v>297.92</v>
      </c>
    </row>
    <row r="81" spans="1:5" ht="21" customHeight="1" x14ac:dyDescent="0.4">
      <c r="A81" s="12">
        <v>72</v>
      </c>
      <c r="B81" s="5" t="s">
        <v>157</v>
      </c>
      <c r="C81" s="15">
        <v>319.2</v>
      </c>
      <c r="D81" s="15">
        <v>305.89999999999998</v>
      </c>
      <c r="E81" s="15">
        <v>297.92</v>
      </c>
    </row>
    <row r="82" spans="1:5" ht="21" customHeight="1" x14ac:dyDescent="0.4">
      <c r="A82" s="12">
        <v>73</v>
      </c>
      <c r="B82" s="5" t="s">
        <v>158</v>
      </c>
      <c r="C82" s="15">
        <v>319.2</v>
      </c>
      <c r="D82" s="15">
        <v>305.89999999999998</v>
      </c>
      <c r="E82" s="15">
        <v>297.92</v>
      </c>
    </row>
    <row r="83" spans="1:5" ht="21" customHeight="1" x14ac:dyDescent="0.4">
      <c r="A83" s="12">
        <v>74</v>
      </c>
      <c r="B83" s="5" t="s">
        <v>159</v>
      </c>
      <c r="C83" s="15">
        <v>255.6</v>
      </c>
      <c r="D83" s="15">
        <v>244.95</v>
      </c>
      <c r="E83" s="15">
        <v>238.56000000000003</v>
      </c>
    </row>
    <row r="84" spans="1:5" ht="21" customHeight="1" x14ac:dyDescent="0.4">
      <c r="A84" s="12">
        <v>75</v>
      </c>
      <c r="B84" s="5" t="s">
        <v>160</v>
      </c>
      <c r="C84" s="15">
        <v>255.6</v>
      </c>
      <c r="D84" s="15">
        <v>244.95</v>
      </c>
      <c r="E84" s="15">
        <v>238.56000000000003</v>
      </c>
    </row>
    <row r="85" spans="1:5" ht="21" customHeight="1" x14ac:dyDescent="0.4">
      <c r="A85" s="12">
        <v>76</v>
      </c>
      <c r="B85" s="5" t="s">
        <v>161</v>
      </c>
      <c r="C85" s="15">
        <v>255.6</v>
      </c>
      <c r="D85" s="15">
        <v>244.95</v>
      </c>
      <c r="E85" s="15">
        <v>238.56000000000003</v>
      </c>
    </row>
    <row r="86" spans="1:5" ht="21" customHeight="1" x14ac:dyDescent="0.4">
      <c r="A86" s="12">
        <v>77</v>
      </c>
      <c r="B86" s="5" t="s">
        <v>171</v>
      </c>
      <c r="C86" s="15">
        <v>255.6</v>
      </c>
      <c r="D86" s="15">
        <v>244.95</v>
      </c>
      <c r="E86" s="15">
        <v>238.56000000000003</v>
      </c>
    </row>
    <row r="87" spans="1:5" ht="21" customHeight="1" x14ac:dyDescent="0.4">
      <c r="A87" s="12">
        <v>78</v>
      </c>
      <c r="B87" s="5" t="s">
        <v>179</v>
      </c>
      <c r="C87" s="15">
        <v>255.6</v>
      </c>
      <c r="D87" s="15">
        <v>244.95</v>
      </c>
      <c r="E87" s="15">
        <v>238.56000000000003</v>
      </c>
    </row>
    <row r="88" spans="1:5" ht="21" customHeight="1" x14ac:dyDescent="0.4">
      <c r="A88" s="12">
        <v>79</v>
      </c>
      <c r="B88" s="5" t="s">
        <v>180</v>
      </c>
      <c r="C88" s="15">
        <v>255.6</v>
      </c>
      <c r="D88" s="15">
        <v>244.95</v>
      </c>
      <c r="E88" s="15">
        <v>238.56000000000003</v>
      </c>
    </row>
    <row r="89" spans="1:5" s="7" customFormat="1" ht="45" customHeight="1" x14ac:dyDescent="0.4">
      <c r="A89" s="28" t="s">
        <v>39</v>
      </c>
      <c r="B89" s="28"/>
      <c r="C89" s="28"/>
      <c r="D89" s="28"/>
      <c r="E89" s="28"/>
    </row>
    <row r="90" spans="1:5" ht="21" customHeight="1" x14ac:dyDescent="0.4">
      <c r="A90" s="12">
        <v>80</v>
      </c>
      <c r="B90" s="14" t="s">
        <v>38</v>
      </c>
      <c r="C90" s="15">
        <v>552</v>
      </c>
      <c r="D90" s="15">
        <v>529</v>
      </c>
      <c r="E90" s="15">
        <v>515.20000000000005</v>
      </c>
    </row>
    <row r="91" spans="1:5" ht="21" customHeight="1" x14ac:dyDescent="0.4">
      <c r="A91" s="12">
        <v>81</v>
      </c>
      <c r="B91" s="5" t="s">
        <v>37</v>
      </c>
      <c r="C91" s="15">
        <v>576</v>
      </c>
      <c r="D91" s="15">
        <v>552</v>
      </c>
      <c r="E91" s="15">
        <v>537.6</v>
      </c>
    </row>
    <row r="92" spans="1:5" ht="21" customHeight="1" x14ac:dyDescent="0.4">
      <c r="A92" s="12">
        <v>82</v>
      </c>
      <c r="B92" s="5" t="s">
        <v>36</v>
      </c>
      <c r="C92" s="15">
        <v>432</v>
      </c>
      <c r="D92" s="15">
        <v>413.99999999999994</v>
      </c>
      <c r="E92" s="15">
        <v>403.20000000000005</v>
      </c>
    </row>
    <row r="93" spans="1:5" ht="21" customHeight="1" x14ac:dyDescent="0.4">
      <c r="A93" s="12">
        <v>83</v>
      </c>
      <c r="B93" s="5" t="s">
        <v>170</v>
      </c>
      <c r="C93" s="15">
        <v>624</v>
      </c>
      <c r="D93" s="15">
        <v>598</v>
      </c>
      <c r="E93" s="15">
        <v>582.40000000000009</v>
      </c>
    </row>
    <row r="94" spans="1:5" ht="21" customHeight="1" x14ac:dyDescent="0.4">
      <c r="A94" s="12">
        <v>84</v>
      </c>
      <c r="B94" s="5" t="s">
        <v>35</v>
      </c>
      <c r="C94" s="15">
        <v>1344</v>
      </c>
      <c r="D94" s="15">
        <v>1288</v>
      </c>
      <c r="E94" s="15">
        <v>1254</v>
      </c>
    </row>
    <row r="95" spans="1:5" ht="21" customHeight="1" x14ac:dyDescent="0.4">
      <c r="A95" s="12">
        <v>85</v>
      </c>
      <c r="B95" s="5" t="s">
        <v>34</v>
      </c>
      <c r="C95" s="15">
        <v>690</v>
      </c>
      <c r="D95" s="15">
        <v>661.25</v>
      </c>
      <c r="E95" s="15">
        <v>644.00000000000011</v>
      </c>
    </row>
    <row r="96" spans="1:5" ht="21" customHeight="1" x14ac:dyDescent="0.4">
      <c r="A96" s="12">
        <v>86</v>
      </c>
      <c r="B96" s="5" t="s">
        <v>33</v>
      </c>
      <c r="C96" s="15">
        <v>690</v>
      </c>
      <c r="D96" s="15">
        <v>661.25</v>
      </c>
      <c r="E96" s="15">
        <v>644.00000000000011</v>
      </c>
    </row>
    <row r="97" spans="1:5" ht="45" customHeight="1" x14ac:dyDescent="0.4">
      <c r="A97" s="30" t="s">
        <v>32</v>
      </c>
      <c r="B97" s="30"/>
      <c r="C97" s="30"/>
      <c r="D97" s="30"/>
      <c r="E97" s="30"/>
    </row>
    <row r="98" spans="1:5" ht="21" customHeight="1" x14ac:dyDescent="0.4">
      <c r="A98" s="12">
        <v>87</v>
      </c>
      <c r="B98" s="5" t="s">
        <v>31</v>
      </c>
      <c r="C98" s="15">
        <v>600</v>
      </c>
      <c r="D98" s="15">
        <v>575</v>
      </c>
      <c r="E98" s="15">
        <v>560</v>
      </c>
    </row>
    <row r="99" spans="1:5" ht="21" customHeight="1" x14ac:dyDescent="0.4">
      <c r="A99" s="12">
        <v>88</v>
      </c>
      <c r="B99" s="5" t="s">
        <v>30</v>
      </c>
      <c r="C99" s="15">
        <v>636</v>
      </c>
      <c r="D99" s="15">
        <v>609.5</v>
      </c>
      <c r="E99" s="15">
        <v>593.6</v>
      </c>
    </row>
    <row r="100" spans="1:5" ht="21" customHeight="1" x14ac:dyDescent="0.4">
      <c r="A100" s="12">
        <v>89</v>
      </c>
      <c r="B100" s="5" t="s">
        <v>29</v>
      </c>
      <c r="C100" s="15">
        <v>576</v>
      </c>
      <c r="D100" s="15">
        <v>552</v>
      </c>
      <c r="E100" s="15">
        <v>537.6</v>
      </c>
    </row>
    <row r="101" spans="1:5" ht="21" customHeight="1" x14ac:dyDescent="0.4">
      <c r="A101" s="12">
        <v>90</v>
      </c>
      <c r="B101" s="5" t="s">
        <v>28</v>
      </c>
      <c r="C101" s="15">
        <v>990</v>
      </c>
      <c r="D101" s="15">
        <v>948.74999999999989</v>
      </c>
      <c r="E101" s="15">
        <v>924.00000000000011</v>
      </c>
    </row>
    <row r="102" spans="1:5" ht="21" customHeight="1" x14ac:dyDescent="0.4">
      <c r="A102" s="12">
        <v>91</v>
      </c>
      <c r="B102" s="5" t="s">
        <v>27</v>
      </c>
      <c r="C102" s="15">
        <v>1068</v>
      </c>
      <c r="D102" s="15">
        <v>1023.4999999999999</v>
      </c>
      <c r="E102" s="15">
        <v>996.80000000000007</v>
      </c>
    </row>
    <row r="103" spans="1:5" ht="21" customHeight="1" x14ac:dyDescent="0.4">
      <c r="A103" s="12">
        <v>92</v>
      </c>
      <c r="B103" s="5" t="s">
        <v>162</v>
      </c>
      <c r="C103" s="15">
        <v>1068</v>
      </c>
      <c r="D103" s="15">
        <v>1023.4999999999999</v>
      </c>
      <c r="E103" s="15">
        <v>996.80000000000007</v>
      </c>
    </row>
    <row r="104" spans="1:5" ht="21" customHeight="1" x14ac:dyDescent="0.4">
      <c r="A104" s="12">
        <v>93</v>
      </c>
      <c r="B104" s="5" t="s">
        <v>163</v>
      </c>
      <c r="C104" s="15">
        <v>990</v>
      </c>
      <c r="D104" s="15">
        <v>948.74999999999989</v>
      </c>
      <c r="E104" s="15">
        <v>924.00000000000011</v>
      </c>
    </row>
    <row r="105" spans="1:5" ht="21" customHeight="1" x14ac:dyDescent="0.4">
      <c r="A105" s="12">
        <v>94</v>
      </c>
      <c r="B105" s="5" t="s">
        <v>165</v>
      </c>
      <c r="C105" s="15">
        <v>960</v>
      </c>
      <c r="D105" s="15">
        <v>919.99999999999989</v>
      </c>
      <c r="E105" s="15">
        <v>896.00000000000011</v>
      </c>
    </row>
    <row r="106" spans="1:5" ht="21" customHeight="1" x14ac:dyDescent="0.4">
      <c r="A106" s="12">
        <v>95</v>
      </c>
      <c r="B106" s="5" t="s">
        <v>164</v>
      </c>
      <c r="C106" s="15">
        <v>870</v>
      </c>
      <c r="D106" s="15">
        <v>833.74999999999989</v>
      </c>
      <c r="E106" s="15">
        <v>812.00000000000011</v>
      </c>
    </row>
    <row r="107" spans="1:5" ht="21" customHeight="1" x14ac:dyDescent="0.4">
      <c r="A107" s="12">
        <v>96</v>
      </c>
      <c r="B107" s="5" t="s">
        <v>115</v>
      </c>
      <c r="C107" s="15">
        <v>645.6</v>
      </c>
      <c r="D107" s="15">
        <v>618.69999999999993</v>
      </c>
      <c r="E107" s="15">
        <v>602.56000000000006</v>
      </c>
    </row>
    <row r="108" spans="1:5" ht="21" customHeight="1" x14ac:dyDescent="0.4">
      <c r="A108" s="12">
        <v>97</v>
      </c>
      <c r="B108" s="5" t="s">
        <v>116</v>
      </c>
      <c r="C108" s="15">
        <v>645.6</v>
      </c>
      <c r="D108" s="15">
        <v>618.69999999999993</v>
      </c>
      <c r="E108" s="15">
        <v>602.56000000000006</v>
      </c>
    </row>
    <row r="109" spans="1:5" ht="21" customHeight="1" x14ac:dyDescent="0.4">
      <c r="A109" s="12">
        <v>98</v>
      </c>
      <c r="B109" s="5" t="s">
        <v>117</v>
      </c>
      <c r="C109" s="15">
        <v>645.6</v>
      </c>
      <c r="D109" s="15">
        <v>618.69999999999993</v>
      </c>
      <c r="E109" s="15">
        <v>602.56000000000006</v>
      </c>
    </row>
    <row r="110" spans="1:5" ht="21" customHeight="1" x14ac:dyDescent="0.4">
      <c r="A110" s="12">
        <v>99</v>
      </c>
      <c r="B110" s="5" t="s">
        <v>118</v>
      </c>
      <c r="C110" s="15">
        <v>645.6</v>
      </c>
      <c r="D110" s="15">
        <v>618.69999999999993</v>
      </c>
      <c r="E110" s="15">
        <v>602.56000000000006</v>
      </c>
    </row>
    <row r="111" spans="1:5" ht="21" customHeight="1" x14ac:dyDescent="0.4">
      <c r="A111" s="12">
        <v>100</v>
      </c>
      <c r="B111" s="5" t="s">
        <v>111</v>
      </c>
      <c r="C111" s="15">
        <v>144</v>
      </c>
      <c r="D111" s="15">
        <v>138</v>
      </c>
      <c r="E111" s="15">
        <v>134.4</v>
      </c>
    </row>
    <row r="112" spans="1:5" ht="21" customHeight="1" x14ac:dyDescent="0.4">
      <c r="A112" s="12">
        <v>101</v>
      </c>
      <c r="B112" s="5" t="s">
        <v>26</v>
      </c>
      <c r="C112" s="15">
        <v>60</v>
      </c>
      <c r="D112" s="15">
        <v>57.499999999999993</v>
      </c>
      <c r="E112" s="15">
        <v>56.000000000000007</v>
      </c>
    </row>
    <row r="113" spans="1:5" ht="21" customHeight="1" x14ac:dyDescent="0.4">
      <c r="A113" s="12">
        <v>102</v>
      </c>
      <c r="B113" s="5" t="s">
        <v>25</v>
      </c>
      <c r="C113" s="15">
        <v>60</v>
      </c>
      <c r="D113" s="15">
        <v>57.499999999999993</v>
      </c>
      <c r="E113" s="15">
        <v>56.000000000000007</v>
      </c>
    </row>
    <row r="114" spans="1:5" ht="21" customHeight="1" x14ac:dyDescent="0.4">
      <c r="A114" s="12">
        <v>103</v>
      </c>
      <c r="B114" s="5" t="s">
        <v>24</v>
      </c>
      <c r="C114" s="15">
        <v>60</v>
      </c>
      <c r="D114" s="15">
        <v>57.499999999999993</v>
      </c>
      <c r="E114" s="15">
        <v>56.000000000000007</v>
      </c>
    </row>
    <row r="115" spans="1:5" ht="21" customHeight="1" x14ac:dyDescent="0.4">
      <c r="A115" s="12">
        <v>104</v>
      </c>
      <c r="B115" s="5" t="s">
        <v>23</v>
      </c>
      <c r="C115" s="15">
        <v>60</v>
      </c>
      <c r="D115" s="15">
        <v>57.499999999999993</v>
      </c>
      <c r="E115" s="15">
        <v>56.000000000000007</v>
      </c>
    </row>
    <row r="116" spans="1:5" ht="21" customHeight="1" x14ac:dyDescent="0.4">
      <c r="A116" s="12">
        <v>105</v>
      </c>
      <c r="B116" s="5" t="s">
        <v>22</v>
      </c>
      <c r="C116" s="15">
        <v>60</v>
      </c>
      <c r="D116" s="15">
        <v>57.499999999999993</v>
      </c>
      <c r="E116" s="15">
        <v>56.000000000000007</v>
      </c>
    </row>
    <row r="117" spans="1:5" ht="48" customHeight="1" x14ac:dyDescent="0.4">
      <c r="A117" s="29" t="s">
        <v>21</v>
      </c>
      <c r="B117" s="29"/>
      <c r="C117" s="29"/>
      <c r="D117" s="29"/>
      <c r="E117" s="29"/>
    </row>
    <row r="118" spans="1:5" ht="21" customHeight="1" x14ac:dyDescent="0.4">
      <c r="A118" s="12">
        <v>106</v>
      </c>
      <c r="B118" s="5" t="s">
        <v>20</v>
      </c>
      <c r="C118" s="15">
        <v>272.39999999999998</v>
      </c>
      <c r="D118" s="15">
        <v>261.04999999999995</v>
      </c>
      <c r="E118" s="15">
        <v>254.24000000000004</v>
      </c>
    </row>
    <row r="119" spans="1:5" ht="21" customHeight="1" x14ac:dyDescent="0.4">
      <c r="A119" s="12">
        <v>107</v>
      </c>
      <c r="B119" s="5" t="s">
        <v>119</v>
      </c>
      <c r="C119" s="15">
        <v>272.39999999999998</v>
      </c>
      <c r="D119" s="15">
        <v>261.04999999999995</v>
      </c>
      <c r="E119" s="15">
        <v>254.24000000000004</v>
      </c>
    </row>
    <row r="120" spans="1:5" ht="21" customHeight="1" x14ac:dyDescent="0.4">
      <c r="A120" s="12">
        <v>108</v>
      </c>
      <c r="B120" s="5" t="s">
        <v>120</v>
      </c>
      <c r="C120" s="15">
        <v>272.39999999999998</v>
      </c>
      <c r="D120" s="15">
        <v>261.04999999999995</v>
      </c>
      <c r="E120" s="15">
        <v>254.24000000000004</v>
      </c>
    </row>
    <row r="121" spans="1:5" ht="21" customHeight="1" x14ac:dyDescent="0.4">
      <c r="A121" s="12">
        <v>109</v>
      </c>
      <c r="B121" s="5" t="s">
        <v>121</v>
      </c>
      <c r="C121" s="15">
        <v>404.4</v>
      </c>
      <c r="D121" s="15">
        <v>387.54999999999995</v>
      </c>
      <c r="E121" s="15">
        <v>377.44000000000005</v>
      </c>
    </row>
    <row r="122" spans="1:5" ht="21" customHeight="1" x14ac:dyDescent="0.4">
      <c r="A122" s="12">
        <v>110</v>
      </c>
      <c r="B122" s="5" t="s">
        <v>19</v>
      </c>
      <c r="C122" s="15">
        <v>267</v>
      </c>
      <c r="D122" s="15">
        <v>256</v>
      </c>
      <c r="E122" s="15">
        <v>250</v>
      </c>
    </row>
    <row r="123" spans="1:5" ht="21" customHeight="1" x14ac:dyDescent="0.4">
      <c r="A123" s="12">
        <v>111</v>
      </c>
      <c r="B123" s="5" t="s">
        <v>181</v>
      </c>
      <c r="C123" s="15">
        <v>267</v>
      </c>
      <c r="D123" s="15">
        <v>256</v>
      </c>
      <c r="E123" s="15">
        <v>250</v>
      </c>
    </row>
    <row r="124" spans="1:5" ht="21" customHeight="1" x14ac:dyDescent="0.4">
      <c r="A124" s="12">
        <v>112</v>
      </c>
      <c r="B124" s="5" t="s">
        <v>18</v>
      </c>
      <c r="C124" s="15">
        <v>267</v>
      </c>
      <c r="D124" s="15">
        <v>256</v>
      </c>
      <c r="E124" s="15">
        <v>250</v>
      </c>
    </row>
    <row r="125" spans="1:5" ht="21" customHeight="1" x14ac:dyDescent="0.4">
      <c r="A125" s="12">
        <v>113</v>
      </c>
      <c r="B125" s="5" t="s">
        <v>17</v>
      </c>
      <c r="C125" s="15">
        <v>267</v>
      </c>
      <c r="D125" s="15">
        <v>256</v>
      </c>
      <c r="E125" s="15">
        <v>250</v>
      </c>
    </row>
    <row r="126" spans="1:5" ht="21" customHeight="1" x14ac:dyDescent="0.4">
      <c r="A126" s="12">
        <v>114</v>
      </c>
      <c r="B126" s="5" t="s">
        <v>16</v>
      </c>
      <c r="C126" s="15">
        <v>267</v>
      </c>
      <c r="D126" s="15">
        <v>256</v>
      </c>
      <c r="E126" s="15">
        <v>250</v>
      </c>
    </row>
    <row r="127" spans="1:5" ht="21" customHeight="1" x14ac:dyDescent="0.4">
      <c r="A127" s="12">
        <v>115</v>
      </c>
      <c r="B127" s="5" t="s">
        <v>15</v>
      </c>
      <c r="C127" s="15">
        <v>352.8</v>
      </c>
      <c r="D127" s="15">
        <v>338.09999999999997</v>
      </c>
      <c r="E127" s="15">
        <v>329.28000000000003</v>
      </c>
    </row>
    <row r="128" spans="1:5" ht="21" customHeight="1" x14ac:dyDescent="0.4">
      <c r="A128" s="12">
        <v>116</v>
      </c>
      <c r="B128" s="5" t="s">
        <v>78</v>
      </c>
      <c r="C128" s="15">
        <v>313.2</v>
      </c>
      <c r="D128" s="15">
        <v>300.14999999999998</v>
      </c>
      <c r="E128" s="15">
        <v>292.32000000000005</v>
      </c>
    </row>
    <row r="129" spans="1:5" ht="21" customHeight="1" x14ac:dyDescent="0.4">
      <c r="A129" s="12">
        <v>117</v>
      </c>
      <c r="B129" s="5" t="s">
        <v>70</v>
      </c>
      <c r="C129" s="15">
        <v>313.2</v>
      </c>
      <c r="D129" s="15">
        <v>300.14999999999998</v>
      </c>
      <c r="E129" s="15">
        <v>292.32000000000005</v>
      </c>
    </row>
    <row r="130" spans="1:5" ht="21" customHeight="1" x14ac:dyDescent="0.4">
      <c r="A130" s="12">
        <v>118</v>
      </c>
      <c r="B130" s="5" t="s">
        <v>71</v>
      </c>
      <c r="C130" s="15">
        <v>313.2</v>
      </c>
      <c r="D130" s="15">
        <v>300.14999999999998</v>
      </c>
      <c r="E130" s="15">
        <v>292.32000000000005</v>
      </c>
    </row>
    <row r="131" spans="1:5" ht="21" customHeight="1" x14ac:dyDescent="0.4">
      <c r="A131" s="12">
        <v>119</v>
      </c>
      <c r="B131" s="5" t="s">
        <v>72</v>
      </c>
      <c r="C131" s="15">
        <v>313.2</v>
      </c>
      <c r="D131" s="15">
        <v>300.14999999999998</v>
      </c>
      <c r="E131" s="15">
        <v>292.32000000000005</v>
      </c>
    </row>
    <row r="132" spans="1:5" ht="21" customHeight="1" x14ac:dyDescent="0.4">
      <c r="A132" s="12">
        <v>120</v>
      </c>
      <c r="B132" s="5" t="s">
        <v>73</v>
      </c>
      <c r="C132" s="15">
        <v>313.2</v>
      </c>
      <c r="D132" s="15">
        <v>300.14999999999998</v>
      </c>
      <c r="E132" s="15">
        <v>292.32000000000005</v>
      </c>
    </row>
    <row r="133" spans="1:5" ht="21" customHeight="1" x14ac:dyDescent="0.4">
      <c r="A133" s="12">
        <v>121</v>
      </c>
      <c r="B133" s="5" t="s">
        <v>74</v>
      </c>
      <c r="C133" s="15">
        <v>313.2</v>
      </c>
      <c r="D133" s="15">
        <v>300.14999999999998</v>
      </c>
      <c r="E133" s="15">
        <v>292.32000000000005</v>
      </c>
    </row>
    <row r="134" spans="1:5" ht="21" customHeight="1" x14ac:dyDescent="0.4">
      <c r="A134" s="12">
        <v>122</v>
      </c>
      <c r="B134" s="5" t="s">
        <v>79</v>
      </c>
      <c r="C134" s="15">
        <v>337.2</v>
      </c>
      <c r="D134" s="15">
        <v>323.14999999999998</v>
      </c>
      <c r="E134" s="15">
        <v>314.72000000000003</v>
      </c>
    </row>
    <row r="135" spans="1:5" ht="21" customHeight="1" x14ac:dyDescent="0.4">
      <c r="A135" s="12">
        <v>123</v>
      </c>
      <c r="B135" s="5" t="s">
        <v>80</v>
      </c>
      <c r="C135" s="15">
        <v>313.2</v>
      </c>
      <c r="D135" s="15">
        <v>300.14999999999998</v>
      </c>
      <c r="E135" s="15">
        <v>292.32000000000005</v>
      </c>
    </row>
    <row r="136" spans="1:5" ht="21" customHeight="1" x14ac:dyDescent="0.4">
      <c r="A136" s="12">
        <v>124</v>
      </c>
      <c r="B136" s="5" t="s">
        <v>81</v>
      </c>
      <c r="C136" s="15">
        <v>313.2</v>
      </c>
      <c r="D136" s="15">
        <v>300.14999999999998</v>
      </c>
      <c r="E136" s="15">
        <v>292.32000000000005</v>
      </c>
    </row>
    <row r="137" spans="1:5" ht="21" customHeight="1" x14ac:dyDescent="0.4">
      <c r="A137" s="12">
        <v>125</v>
      </c>
      <c r="B137" s="5" t="s">
        <v>82</v>
      </c>
      <c r="C137" s="15">
        <v>302.39999999999998</v>
      </c>
      <c r="D137" s="15">
        <v>289.79999999999995</v>
      </c>
      <c r="E137" s="15">
        <v>282.24</v>
      </c>
    </row>
    <row r="138" spans="1:5" ht="21" customHeight="1" x14ac:dyDescent="0.4">
      <c r="A138" s="12">
        <v>126</v>
      </c>
      <c r="B138" s="5" t="s">
        <v>83</v>
      </c>
      <c r="C138" s="15">
        <v>313.2</v>
      </c>
      <c r="D138" s="15">
        <v>300.14999999999998</v>
      </c>
      <c r="E138" s="15">
        <v>292.32000000000005</v>
      </c>
    </row>
    <row r="139" spans="1:5" ht="21" customHeight="1" x14ac:dyDescent="0.4">
      <c r="A139" s="12">
        <v>127</v>
      </c>
      <c r="B139" s="5" t="s">
        <v>84</v>
      </c>
      <c r="C139" s="15">
        <v>313.2</v>
      </c>
      <c r="D139" s="15">
        <v>300.14999999999998</v>
      </c>
      <c r="E139" s="15">
        <v>292.32000000000005</v>
      </c>
    </row>
    <row r="140" spans="1:5" ht="21" customHeight="1" x14ac:dyDescent="0.4">
      <c r="A140" s="12">
        <v>128</v>
      </c>
      <c r="B140" s="5" t="s">
        <v>85</v>
      </c>
      <c r="C140" s="15">
        <v>331.2</v>
      </c>
      <c r="D140" s="15">
        <v>317.39999999999998</v>
      </c>
      <c r="E140" s="15">
        <v>309.12</v>
      </c>
    </row>
    <row r="141" spans="1:5" ht="21" customHeight="1" x14ac:dyDescent="0.4">
      <c r="A141" s="12">
        <v>129</v>
      </c>
      <c r="B141" s="8" t="s">
        <v>88</v>
      </c>
      <c r="C141" s="15">
        <v>330</v>
      </c>
      <c r="D141" s="15">
        <v>316.25</v>
      </c>
      <c r="E141" s="15">
        <v>308.00000000000006</v>
      </c>
    </row>
    <row r="142" spans="1:5" ht="21" customHeight="1" x14ac:dyDescent="0.4">
      <c r="A142" s="12">
        <v>130</v>
      </c>
      <c r="B142" s="8" t="s">
        <v>89</v>
      </c>
      <c r="C142" s="15">
        <v>330</v>
      </c>
      <c r="D142" s="15">
        <v>316.25</v>
      </c>
      <c r="E142" s="15">
        <v>308.00000000000006</v>
      </c>
    </row>
    <row r="143" spans="1:5" ht="21" customHeight="1" x14ac:dyDescent="0.4">
      <c r="A143" s="12">
        <v>131</v>
      </c>
      <c r="B143" s="8" t="s">
        <v>114</v>
      </c>
      <c r="C143" s="15">
        <v>330</v>
      </c>
      <c r="D143" s="15">
        <v>316.25</v>
      </c>
      <c r="E143" s="15">
        <v>308.00000000000006</v>
      </c>
    </row>
    <row r="144" spans="1:5" ht="21" customHeight="1" x14ac:dyDescent="0.4">
      <c r="A144" s="12">
        <v>132</v>
      </c>
      <c r="B144" s="8" t="s">
        <v>90</v>
      </c>
      <c r="C144" s="15">
        <v>330</v>
      </c>
      <c r="D144" s="15">
        <v>316.25</v>
      </c>
      <c r="E144" s="15">
        <v>308.00000000000006</v>
      </c>
    </row>
    <row r="145" spans="1:5" ht="21" customHeight="1" x14ac:dyDescent="0.4">
      <c r="A145" s="12">
        <v>133</v>
      </c>
      <c r="B145" s="8" t="s">
        <v>91</v>
      </c>
      <c r="C145" s="15">
        <v>306</v>
      </c>
      <c r="D145" s="15">
        <v>293.25</v>
      </c>
      <c r="E145" s="15">
        <v>285.60000000000002</v>
      </c>
    </row>
    <row r="146" spans="1:5" ht="21" customHeight="1" x14ac:dyDescent="0.4">
      <c r="A146" s="12">
        <v>134</v>
      </c>
      <c r="B146" s="8" t="s">
        <v>92</v>
      </c>
      <c r="C146" s="15">
        <v>330</v>
      </c>
      <c r="D146" s="15">
        <v>316.25</v>
      </c>
      <c r="E146" s="15">
        <v>308.00000000000006</v>
      </c>
    </row>
    <row r="147" spans="1:5" ht="21" customHeight="1" x14ac:dyDescent="0.4">
      <c r="A147" s="12">
        <v>135</v>
      </c>
      <c r="B147" s="8" t="s">
        <v>93</v>
      </c>
      <c r="C147" s="15">
        <v>306</v>
      </c>
      <c r="D147" s="15">
        <v>293.25</v>
      </c>
      <c r="E147" s="15">
        <v>285.60000000000002</v>
      </c>
    </row>
    <row r="148" spans="1:5" ht="21" customHeight="1" x14ac:dyDescent="0.4">
      <c r="A148" s="12">
        <v>136</v>
      </c>
      <c r="B148" s="8" t="s">
        <v>94</v>
      </c>
      <c r="C148" s="15">
        <v>306</v>
      </c>
      <c r="D148" s="15">
        <v>293.25</v>
      </c>
      <c r="E148" s="15">
        <v>285.60000000000002</v>
      </c>
    </row>
    <row r="149" spans="1:5" ht="21" customHeight="1" x14ac:dyDescent="0.4">
      <c r="A149" s="12">
        <v>137</v>
      </c>
      <c r="B149" s="8" t="s">
        <v>166</v>
      </c>
      <c r="C149" s="15">
        <v>312</v>
      </c>
      <c r="D149" s="15">
        <v>299</v>
      </c>
      <c r="E149" s="15">
        <v>291.20000000000005</v>
      </c>
    </row>
    <row r="150" spans="1:5" ht="21" customHeight="1" x14ac:dyDescent="0.4">
      <c r="A150" s="12">
        <v>138</v>
      </c>
      <c r="B150" s="8" t="s">
        <v>109</v>
      </c>
      <c r="C150" s="15">
        <v>318</v>
      </c>
      <c r="D150" s="15">
        <v>304.75</v>
      </c>
      <c r="E150" s="15">
        <v>296.8</v>
      </c>
    </row>
    <row r="151" spans="1:5" ht="21" customHeight="1" x14ac:dyDescent="0.4">
      <c r="A151" s="12">
        <v>139</v>
      </c>
      <c r="B151" s="8" t="s">
        <v>95</v>
      </c>
      <c r="C151" s="15">
        <v>55.199999999999996</v>
      </c>
      <c r="D151" s="15">
        <v>52.9</v>
      </c>
      <c r="E151" s="15">
        <v>51.52</v>
      </c>
    </row>
    <row r="152" spans="1:5" ht="21" customHeight="1" x14ac:dyDescent="0.4">
      <c r="A152" s="12">
        <v>140</v>
      </c>
      <c r="B152" s="8" t="s">
        <v>96</v>
      </c>
      <c r="C152" s="15">
        <v>55.199999999999996</v>
      </c>
      <c r="D152" s="15">
        <v>52.9</v>
      </c>
      <c r="E152" s="15">
        <v>51.52</v>
      </c>
    </row>
    <row r="153" spans="1:5" ht="21" customHeight="1" x14ac:dyDescent="0.4">
      <c r="A153" s="12">
        <v>141</v>
      </c>
      <c r="B153" s="5" t="s">
        <v>97</v>
      </c>
      <c r="C153" s="15">
        <v>330</v>
      </c>
      <c r="D153" s="15">
        <v>316.25</v>
      </c>
      <c r="E153" s="15">
        <v>308.00000000000006</v>
      </c>
    </row>
    <row r="154" spans="1:5" ht="21" customHeight="1" x14ac:dyDescent="0.4">
      <c r="A154" s="12">
        <v>142</v>
      </c>
      <c r="B154" s="5" t="s">
        <v>101</v>
      </c>
      <c r="C154" s="15">
        <v>330</v>
      </c>
      <c r="D154" s="15">
        <v>316.25</v>
      </c>
      <c r="E154" s="15">
        <v>308.00000000000006</v>
      </c>
    </row>
    <row r="155" spans="1:5" ht="21" customHeight="1" x14ac:dyDescent="0.4">
      <c r="A155" s="12">
        <v>143</v>
      </c>
      <c r="B155" s="5" t="s">
        <v>99</v>
      </c>
      <c r="C155" s="15">
        <v>355.2</v>
      </c>
      <c r="D155" s="15">
        <v>340.4</v>
      </c>
      <c r="E155" s="15">
        <v>331.52000000000004</v>
      </c>
    </row>
    <row r="156" spans="1:5" ht="21" customHeight="1" x14ac:dyDescent="0.4">
      <c r="A156" s="12">
        <v>144</v>
      </c>
      <c r="B156" s="5" t="s">
        <v>98</v>
      </c>
      <c r="C156" s="15">
        <v>330</v>
      </c>
      <c r="D156" s="15">
        <v>316.25</v>
      </c>
      <c r="E156" s="15">
        <v>308.00000000000006</v>
      </c>
    </row>
    <row r="157" spans="1:5" ht="21" customHeight="1" x14ac:dyDescent="0.4">
      <c r="A157" s="12">
        <v>145</v>
      </c>
      <c r="B157" s="5" t="s">
        <v>100</v>
      </c>
      <c r="C157" s="15">
        <v>343.2</v>
      </c>
      <c r="D157" s="15">
        <v>328.9</v>
      </c>
      <c r="E157" s="15">
        <v>320.32000000000005</v>
      </c>
    </row>
    <row r="158" spans="1:5" ht="21" customHeight="1" x14ac:dyDescent="0.4">
      <c r="A158" s="12">
        <v>146</v>
      </c>
      <c r="B158" s="5" t="s">
        <v>102</v>
      </c>
      <c r="C158" s="15">
        <v>57.599999999999994</v>
      </c>
      <c r="D158" s="15">
        <v>55.199999999999996</v>
      </c>
      <c r="E158" s="15">
        <v>53.760000000000005</v>
      </c>
    </row>
    <row r="159" spans="1:5" ht="21" customHeight="1" x14ac:dyDescent="0.4">
      <c r="A159" s="12">
        <v>147</v>
      </c>
      <c r="B159" s="5" t="s">
        <v>103</v>
      </c>
      <c r="C159" s="15">
        <v>57.599999999999994</v>
      </c>
      <c r="D159" s="15">
        <v>55.199999999999996</v>
      </c>
      <c r="E159" s="15">
        <v>53.760000000000005</v>
      </c>
    </row>
    <row r="160" spans="1:5" ht="21" customHeight="1" x14ac:dyDescent="0.4">
      <c r="A160" s="12">
        <v>148</v>
      </c>
      <c r="B160" s="5" t="s">
        <v>104</v>
      </c>
      <c r="C160" s="15">
        <v>57.599999999999994</v>
      </c>
      <c r="D160" s="15">
        <v>55.199999999999996</v>
      </c>
      <c r="E160" s="15">
        <v>53.760000000000005</v>
      </c>
    </row>
    <row r="161" spans="1:5" ht="21" customHeight="1" x14ac:dyDescent="0.4">
      <c r="A161" s="12">
        <v>149</v>
      </c>
      <c r="B161" s="5" t="s">
        <v>106</v>
      </c>
      <c r="C161" s="15">
        <v>57.599999999999994</v>
      </c>
      <c r="D161" s="15">
        <v>55.199999999999996</v>
      </c>
      <c r="E161" s="15">
        <v>53.760000000000005</v>
      </c>
    </row>
    <row r="162" spans="1:5" ht="21" customHeight="1" x14ac:dyDescent="0.4">
      <c r="A162" s="12">
        <v>150</v>
      </c>
      <c r="B162" s="5" t="s">
        <v>105</v>
      </c>
      <c r="C162" s="15">
        <v>57.599999999999994</v>
      </c>
      <c r="D162" s="15">
        <v>55.199999999999996</v>
      </c>
      <c r="E162" s="15">
        <v>53.760000000000005</v>
      </c>
    </row>
    <row r="163" spans="1:5" ht="21" customHeight="1" x14ac:dyDescent="0.4">
      <c r="A163" s="12">
        <v>151</v>
      </c>
      <c r="B163" s="5" t="s">
        <v>69</v>
      </c>
      <c r="C163" s="15">
        <v>367.2</v>
      </c>
      <c r="D163" s="15">
        <v>351.9</v>
      </c>
      <c r="E163" s="15">
        <v>342.72</v>
      </c>
    </row>
    <row r="164" spans="1:5" ht="21" customHeight="1" x14ac:dyDescent="0.4">
      <c r="A164" s="12">
        <v>152</v>
      </c>
      <c r="B164" s="5" t="s">
        <v>14</v>
      </c>
      <c r="C164" s="15">
        <v>367.2</v>
      </c>
      <c r="D164" s="15">
        <v>351.9</v>
      </c>
      <c r="E164" s="15">
        <v>342.72</v>
      </c>
    </row>
    <row r="165" spans="1:5" ht="21" customHeight="1" x14ac:dyDescent="0.4">
      <c r="A165" s="12">
        <v>153</v>
      </c>
      <c r="B165" s="5" t="s">
        <v>13</v>
      </c>
      <c r="C165" s="15">
        <v>367.2</v>
      </c>
      <c r="D165" s="15">
        <v>351.9</v>
      </c>
      <c r="E165" s="15">
        <v>342.72</v>
      </c>
    </row>
    <row r="166" spans="1:5" ht="21" customHeight="1" x14ac:dyDescent="0.4">
      <c r="A166" s="12">
        <v>154</v>
      </c>
      <c r="B166" s="5" t="s">
        <v>12</v>
      </c>
      <c r="C166" s="15">
        <v>367.2</v>
      </c>
      <c r="D166" s="15">
        <v>351.9</v>
      </c>
      <c r="E166" s="15">
        <v>342.72</v>
      </c>
    </row>
    <row r="167" spans="1:5" ht="21" customHeight="1" x14ac:dyDescent="0.4">
      <c r="A167" s="12">
        <v>155</v>
      </c>
      <c r="B167" s="5" t="s">
        <v>11</v>
      </c>
      <c r="C167" s="15">
        <v>367.2</v>
      </c>
      <c r="D167" s="15">
        <v>351.9</v>
      </c>
      <c r="E167" s="15">
        <v>342.72</v>
      </c>
    </row>
    <row r="168" spans="1:5" ht="21" customHeight="1" x14ac:dyDescent="0.4">
      <c r="A168" s="12">
        <v>156</v>
      </c>
      <c r="B168" s="5" t="s">
        <v>10</v>
      </c>
      <c r="C168" s="15">
        <v>367.2</v>
      </c>
      <c r="D168" s="15">
        <v>351.9</v>
      </c>
      <c r="E168" s="15">
        <v>342.72</v>
      </c>
    </row>
    <row r="169" spans="1:5" ht="21" customHeight="1" x14ac:dyDescent="0.4">
      <c r="A169" s="12">
        <v>157</v>
      </c>
      <c r="B169" s="5" t="s">
        <v>9</v>
      </c>
      <c r="C169" s="15">
        <v>367.2</v>
      </c>
      <c r="D169" s="15">
        <v>351.9</v>
      </c>
      <c r="E169" s="15">
        <v>342.72</v>
      </c>
    </row>
    <row r="170" spans="1:5" ht="21" customHeight="1" x14ac:dyDescent="0.4">
      <c r="A170" s="12">
        <v>158</v>
      </c>
      <c r="B170" s="5" t="s">
        <v>8</v>
      </c>
      <c r="C170" s="15">
        <v>367.2</v>
      </c>
      <c r="D170" s="15">
        <v>351.9</v>
      </c>
      <c r="E170" s="15">
        <v>342.72</v>
      </c>
    </row>
    <row r="171" spans="1:5" ht="48" customHeight="1" x14ac:dyDescent="0.4">
      <c r="A171" s="24" t="s">
        <v>7</v>
      </c>
      <c r="B171" s="24"/>
      <c r="C171" s="24"/>
      <c r="D171" s="24"/>
      <c r="E171" s="24"/>
    </row>
    <row r="172" spans="1:5" ht="21" customHeight="1" x14ac:dyDescent="0.4">
      <c r="A172" s="12">
        <v>159</v>
      </c>
      <c r="B172" s="5" t="s">
        <v>6</v>
      </c>
      <c r="C172" s="15">
        <v>380</v>
      </c>
      <c r="D172" s="15">
        <v>364</v>
      </c>
      <c r="E172" s="15">
        <v>355</v>
      </c>
    </row>
    <row r="173" spans="1:5" ht="21" customHeight="1" x14ac:dyDescent="0.4">
      <c r="A173" s="12">
        <v>160</v>
      </c>
      <c r="B173" s="5" t="s">
        <v>5</v>
      </c>
      <c r="C173" s="15">
        <v>580</v>
      </c>
      <c r="D173" s="15">
        <v>555</v>
      </c>
      <c r="E173" s="15">
        <v>540</v>
      </c>
    </row>
    <row r="174" spans="1:5" ht="21" customHeight="1" x14ac:dyDescent="0.4">
      <c r="A174" s="12">
        <v>161</v>
      </c>
      <c r="B174" s="6" t="s">
        <v>4</v>
      </c>
      <c r="C174" s="15">
        <v>590</v>
      </c>
      <c r="D174" s="15">
        <v>566</v>
      </c>
      <c r="E174" s="15">
        <v>552</v>
      </c>
    </row>
    <row r="175" spans="1:5" ht="21" customHeight="1" x14ac:dyDescent="0.4">
      <c r="A175" s="12">
        <v>162</v>
      </c>
      <c r="B175" s="6" t="s">
        <v>3</v>
      </c>
      <c r="C175" s="15">
        <v>590</v>
      </c>
      <c r="D175" s="15">
        <v>566</v>
      </c>
      <c r="E175" s="15">
        <v>552</v>
      </c>
    </row>
    <row r="176" spans="1:5" ht="21" customHeight="1" x14ac:dyDescent="0.4">
      <c r="A176" s="12">
        <v>163</v>
      </c>
      <c r="B176" s="6" t="s">
        <v>2</v>
      </c>
      <c r="C176" s="15">
        <v>590</v>
      </c>
      <c r="D176" s="15">
        <v>566</v>
      </c>
      <c r="E176" s="15">
        <v>552</v>
      </c>
    </row>
    <row r="177" spans="1:5" ht="21" customHeight="1" x14ac:dyDescent="0.4">
      <c r="A177" s="12">
        <v>164</v>
      </c>
      <c r="B177" s="5" t="s">
        <v>1</v>
      </c>
      <c r="C177" s="15">
        <v>642</v>
      </c>
      <c r="D177" s="15">
        <v>615</v>
      </c>
      <c r="E177" s="15">
        <v>600</v>
      </c>
    </row>
    <row r="178" spans="1:5" ht="21" customHeight="1" x14ac:dyDescent="0.4">
      <c r="A178" s="12">
        <v>165</v>
      </c>
      <c r="B178" s="5" t="s">
        <v>0</v>
      </c>
      <c r="C178" s="15">
        <v>642</v>
      </c>
      <c r="D178" s="15">
        <v>615</v>
      </c>
      <c r="E178" s="15">
        <v>600</v>
      </c>
    </row>
    <row r="179" spans="1:5" ht="12.45" customHeight="1" x14ac:dyDescent="0.4"/>
    <row r="184" spans="1:5" x14ac:dyDescent="0.4">
      <c r="C184" s="4"/>
      <c r="D184" s="4"/>
      <c r="E184" s="4"/>
    </row>
  </sheetData>
  <mergeCells count="13">
    <mergeCell ref="A97:E97"/>
    <mergeCell ref="A117:E117"/>
    <mergeCell ref="A171:E171"/>
    <mergeCell ref="C4:E4"/>
    <mergeCell ref="A40:E40"/>
    <mergeCell ref="A54:E54"/>
    <mergeCell ref="A89:E89"/>
    <mergeCell ref="C2:E2"/>
    <mergeCell ref="C3:E3"/>
    <mergeCell ref="B4:B5"/>
    <mergeCell ref="A4:A5"/>
    <mergeCell ref="A36:E36"/>
    <mergeCell ref="A6:E6"/>
  </mergeCells>
  <hyperlinks>
    <hyperlink ref="C3" r:id="rId1" xr:uid="{AD723D07-644E-4A68-A09B-278A8D663DEC}"/>
  </hyperlinks>
  <printOptions horizontalCentered="1"/>
  <pageMargins left="0.31496062992125984" right="0.11811023622047245" top="0.15748031496062992" bottom="0.15748031496062992" header="0" footer="0"/>
  <pageSetup paperSize="9" scale="61" fitToHeight="0" orientation="portrait" r:id="rId2"/>
  <headerFooter scaleWithDoc="0" alignWithMargins="0">
    <oddHeader>&amp;CПрайс лист Фишмания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от 29_11_24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m24360</dc:creator>
  <cp:keywords/>
  <dc:description/>
  <cp:lastModifiedBy>m24360</cp:lastModifiedBy>
  <cp:lastPrinted>2024-11-29T06:46:57Z</cp:lastPrinted>
  <dcterms:created xsi:type="dcterms:W3CDTF">2023-09-11T10:48:00Z</dcterms:created>
  <dcterms:modified xsi:type="dcterms:W3CDTF">2024-11-29T10:11:02Z</dcterms:modified>
  <cp:category/>
</cp:coreProperties>
</file>